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66925"/>
  <xr:revisionPtr revIDLastSave="0" documentId="13_ncr:1_{565A1CD2-61B1-4DFF-B12C-58460538053A}" xr6:coauthVersionLast="47" xr6:coauthVersionMax="47" xr10:uidLastSave="{00000000-0000-0000-0000-000000000000}"/>
  <workbookProtection workbookAlgorithmName="SHA-512" workbookHashValue="2m6LAi+f0P0wj6mvTG/8rK1I7u7wab93+YSKGIjbF0rZVzu7ghxgedwC7WcLkqOvRbe2PnLjLrrx4junU7G/mA==" workbookSaltValue="SYt1IMb8ACfreeUP6Hl5YQ==" workbookSpinCount="100000" lockStructure="1"/>
  <bookViews>
    <workbookView xWindow="-120" yWindow="-120" windowWidth="29040" windowHeight="15720" xr2:uid="{9523ADBF-9E9A-4221-A91C-65D5A43DC9A7}"/>
  </bookViews>
  <sheets>
    <sheet name="【学校記入用】推薦書(様式2)" sheetId="6" r:id="rId1"/>
    <sheet name="【記入例】推薦書(様式2)" sheetId="13" r:id="rId2"/>
    <sheet name="【学校コード】" sheetId="11" r:id="rId3"/>
    <sheet name="入力内容" sheetId="8" state="hidden" r:id="rId4"/>
    <sheet name="リスト" sheetId="2" state="hidden" r:id="rId5"/>
  </sheets>
  <definedNames>
    <definedName name="_xlnm._FilterDatabase" localSheetId="2" hidden="1">【学校コード】!$B$2:$B$3</definedName>
    <definedName name="_xlnm.Print_Area" localSheetId="2">【学校コード】!$A$1:$B$1222</definedName>
    <definedName name="_xlnm.Print_Area" localSheetId="0">'【学校記入用】推薦書(様式2)'!$A$1:$AB$72</definedName>
    <definedName name="_xlnm.Print_Area" localSheetId="1">'【記入例】推薦書(様式2)'!$A$1:$AB$72</definedName>
    <definedName name="_xlnm.Print_Area" localSheetId="3">入力内容!$A$1:$B$65</definedName>
    <definedName name="_xlnm.Print_Titles" localSheetId="2">【学校コード】!$2:$2</definedName>
    <definedName name="Z_CF6C3156_0958_4EC2_86AF_C57342A02B73_.wvu.PrintArea" localSheetId="0" hidden="1">'【学校記入用】推薦書(様式2)'!$B$2:$AI$54</definedName>
    <definedName name="Z_CF6C3156_0958_4EC2_86AF_C57342A02B73_.wvu.PrintArea" localSheetId="1" hidden="1">'【記入例】推薦書(様式2)'!$B$2:$AI$54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2" i="6" l="1"/>
  <c r="B65" i="8"/>
  <c r="B32" i="8"/>
  <c r="B31" i="8"/>
  <c r="B30" i="8"/>
  <c r="B29" i="8"/>
  <c r="B28" i="8"/>
  <c r="B27" i="8"/>
  <c r="B26" i="8"/>
  <c r="B25" i="8"/>
  <c r="B24" i="8"/>
  <c r="B23" i="8"/>
  <c r="B22" i="8"/>
  <c r="B21" i="8"/>
  <c r="B20" i="8"/>
  <c r="B18" i="8"/>
  <c r="B19" i="8"/>
  <c r="B17" i="8"/>
  <c r="B62" i="8"/>
  <c r="B58" i="8"/>
  <c r="B57" i="8"/>
  <c r="B55" i="8"/>
  <c r="B64" i="8"/>
  <c r="B59" i="8"/>
  <c r="B54" i="8"/>
  <c r="B53" i="8"/>
  <c r="B63" i="8"/>
  <c r="B52" i="8"/>
  <c r="B51" i="8"/>
  <c r="B50" i="8"/>
  <c r="B48" i="8"/>
  <c r="B47" i="8"/>
  <c r="B46" i="8"/>
  <c r="B44" i="8"/>
  <c r="B43" i="8"/>
  <c r="B42" i="8"/>
  <c r="B40" i="8"/>
  <c r="B39" i="8"/>
  <c r="B38" i="8"/>
  <c r="B37" i="8"/>
  <c r="B36" i="8"/>
  <c r="B35" i="8"/>
  <c r="B34" i="8"/>
  <c r="B33" i="8"/>
  <c r="B16" i="8"/>
  <c r="B15" i="8"/>
  <c r="B14" i="8"/>
  <c r="B13" i="8"/>
  <c r="B12" i="8"/>
  <c r="B11" i="8"/>
  <c r="B10" i="8"/>
  <c r="B9" i="8"/>
  <c r="B8" i="8"/>
  <c r="B7" i="8"/>
  <c r="B6" i="8"/>
  <c r="B5" i="8"/>
  <c r="B61" i="8"/>
  <c r="B60" i="8"/>
  <c r="B56" i="8"/>
  <c r="B49" i="8" l="1"/>
  <c r="B45" i="8"/>
  <c r="B41" i="8"/>
  <c r="B4" i="8"/>
  <c r="B2" i="8"/>
  <c r="B3" i="8"/>
  <c r="B1" i="8"/>
</calcChain>
</file>

<file path=xl/sharedStrings.xml><?xml version="1.0" encoding="utf-8"?>
<sst xmlns="http://schemas.openxmlformats.org/spreadsheetml/2006/main" count="2732" uniqueCount="2615">
  <si>
    <t>以上</t>
    <rPh sb="0" eb="2">
      <t>イジョウ</t>
    </rPh>
    <phoneticPr fontId="2"/>
  </si>
  <si>
    <t>○○日本語学校　専任教諭</t>
    <rPh sb="2" eb="5">
      <t>ニホンゴ</t>
    </rPh>
    <rPh sb="5" eb="7">
      <t>ガッコウ</t>
    </rPh>
    <rPh sb="8" eb="10">
      <t>センニン</t>
    </rPh>
    <rPh sb="10" eb="12">
      <t>キョウユ</t>
    </rPh>
    <phoneticPr fontId="2"/>
  </si>
  <si>
    <t>キョウカイ　タロウ</t>
    <phoneticPr fontId="2"/>
  </si>
  <si>
    <t>例</t>
    <rPh sb="0" eb="1">
      <t>レイ</t>
    </rPh>
    <phoneticPr fontId="2"/>
  </si>
  <si>
    <t>奨学生番号</t>
    <rPh sb="0" eb="3">
      <t>ショウガクセイ</t>
    </rPh>
    <rPh sb="3" eb="5">
      <t>バンゴウ</t>
    </rPh>
    <phoneticPr fontId="7"/>
  </si>
  <si>
    <t>氏名</t>
    <rPh sb="0" eb="2">
      <t>シメイ</t>
    </rPh>
    <phoneticPr fontId="7"/>
  </si>
  <si>
    <t>採用
年度</t>
    <rPh sb="0" eb="2">
      <t>サイヨウ</t>
    </rPh>
    <rPh sb="3" eb="5">
      <t>ネンド</t>
    </rPh>
    <phoneticPr fontId="7"/>
  </si>
  <si>
    <t>令和</t>
    <rPh sb="0" eb="2">
      <t>レイワ</t>
    </rPh>
    <phoneticPr fontId="2"/>
  </si>
  <si>
    <t>★選択してください</t>
    <rPh sb="1" eb="3">
      <t>センタク</t>
    </rPh>
    <phoneticPr fontId="2"/>
  </si>
  <si>
    <t>学部・研究科</t>
    <rPh sb="0" eb="2">
      <t>ガクブ</t>
    </rPh>
    <rPh sb="3" eb="6">
      <t>ケンキュウカ</t>
    </rPh>
    <phoneticPr fontId="2"/>
  </si>
  <si>
    <t>記</t>
    <rPh sb="0" eb="1">
      <t>キ</t>
    </rPh>
    <phoneticPr fontId="2"/>
  </si>
  <si>
    <t>学長名</t>
    <rPh sb="0" eb="2">
      <t>ガクチョウ</t>
    </rPh>
    <rPh sb="2" eb="3">
      <t>メイ</t>
    </rPh>
    <phoneticPr fontId="2"/>
  </si>
  <si>
    <t>学校名</t>
    <rPh sb="0" eb="2">
      <t>ガッコウ</t>
    </rPh>
    <rPh sb="2" eb="3">
      <t>メイ</t>
    </rPh>
    <phoneticPr fontId="2"/>
  </si>
  <si>
    <t>文書番号</t>
    <rPh sb="0" eb="2">
      <t>ブンショ</t>
    </rPh>
    <rPh sb="2" eb="4">
      <t>バンゴウ</t>
    </rPh>
    <phoneticPr fontId="2"/>
  </si>
  <si>
    <t>公益財団法人　日本国際教育支援協会　理事長　殿</t>
  </si>
  <si>
    <t>日</t>
    <rPh sb="0" eb="1">
      <t>ニチ</t>
    </rPh>
    <phoneticPr fontId="9"/>
  </si>
  <si>
    <t>月</t>
    <rPh sb="0" eb="1">
      <t>ツキ</t>
    </rPh>
    <phoneticPr fontId="9"/>
  </si>
  <si>
    <t>年</t>
    <rPh sb="0" eb="1">
      <t>ネン</t>
    </rPh>
    <phoneticPr fontId="9"/>
  </si>
  <si>
    <t>在籍課程</t>
    <rPh sb="0" eb="2">
      <t>ザイセキ</t>
    </rPh>
    <rPh sb="2" eb="4">
      <t>カテイ</t>
    </rPh>
    <phoneticPr fontId="2"/>
  </si>
  <si>
    <t>渡日状況</t>
    <rPh sb="0" eb="2">
      <t>トニチ</t>
    </rPh>
    <rPh sb="2" eb="4">
      <t>ジョウキョウ</t>
    </rPh>
    <phoneticPr fontId="2"/>
  </si>
  <si>
    <t>奨学金支給状況</t>
    <rPh sb="0" eb="3">
      <t>ショウガクキン</t>
    </rPh>
    <rPh sb="3" eb="5">
      <t>シキュウ</t>
    </rPh>
    <rPh sb="5" eb="7">
      <t>ジョウキョウ</t>
    </rPh>
    <phoneticPr fontId="2"/>
  </si>
  <si>
    <t>受給中</t>
    <rPh sb="0" eb="2">
      <t>ジュキュウ</t>
    </rPh>
    <rPh sb="2" eb="3">
      <t>チュウ</t>
    </rPh>
    <phoneticPr fontId="2"/>
  </si>
  <si>
    <t>渡日済み</t>
    <rPh sb="0" eb="2">
      <t>トニチ</t>
    </rPh>
    <rPh sb="2" eb="3">
      <t>ズ</t>
    </rPh>
    <phoneticPr fontId="2"/>
  </si>
  <si>
    <t>申請中</t>
    <rPh sb="0" eb="3">
      <t>シンセイチュウ</t>
    </rPh>
    <phoneticPr fontId="2"/>
  </si>
  <si>
    <t>渡日前（再入国）</t>
    <rPh sb="0" eb="2">
      <t>トニチ</t>
    </rPh>
    <rPh sb="2" eb="3">
      <t>マエ</t>
    </rPh>
    <rPh sb="4" eb="7">
      <t>サイニュウコク</t>
    </rPh>
    <phoneticPr fontId="2"/>
  </si>
  <si>
    <t>受給決定済</t>
    <rPh sb="0" eb="2">
      <t>ジュキュウ</t>
    </rPh>
    <rPh sb="2" eb="4">
      <t>ケッテイ</t>
    </rPh>
    <rPh sb="4" eb="5">
      <t>ズ</t>
    </rPh>
    <phoneticPr fontId="2"/>
  </si>
  <si>
    <t>渡日前（新規入国）</t>
    <rPh sb="0" eb="2">
      <t>トニチ</t>
    </rPh>
    <rPh sb="2" eb="3">
      <t>マエ</t>
    </rPh>
    <rPh sb="4" eb="6">
      <t>シンキ</t>
    </rPh>
    <rPh sb="6" eb="8">
      <t>ニュウコク</t>
    </rPh>
    <phoneticPr fontId="2"/>
  </si>
  <si>
    <t>公印
省略</t>
    <rPh sb="0" eb="2">
      <t>コウイン</t>
    </rPh>
    <rPh sb="3" eb="5">
      <t>ショウリャク</t>
    </rPh>
    <phoneticPr fontId="2"/>
  </si>
  <si>
    <t>●学校担当者連絡先</t>
    <rPh sb="1" eb="3">
      <t>ガッコウ</t>
    </rPh>
    <rPh sb="3" eb="6">
      <t>タントウシャ</t>
    </rPh>
    <rPh sb="6" eb="9">
      <t>レンラクサキ</t>
    </rPh>
    <phoneticPr fontId="2"/>
  </si>
  <si>
    <t>所在地</t>
    <rPh sb="0" eb="3">
      <t>ショザイチ</t>
    </rPh>
    <phoneticPr fontId="2"/>
  </si>
  <si>
    <t>〒</t>
    <phoneticPr fontId="2"/>
  </si>
  <si>
    <t>－</t>
    <phoneticPr fontId="2"/>
  </si>
  <si>
    <t>部署名</t>
    <rPh sb="0" eb="2">
      <t>ブショ</t>
    </rPh>
    <rPh sb="2" eb="3">
      <t>メイ</t>
    </rPh>
    <phoneticPr fontId="2"/>
  </si>
  <si>
    <t>TEL</t>
    <phoneticPr fontId="2"/>
  </si>
  <si>
    <t>氏名</t>
    <rPh sb="0" eb="2">
      <t>シメイ</t>
    </rPh>
    <phoneticPr fontId="2"/>
  </si>
  <si>
    <t>※原則、公印省略とします。ただし、文書番号がない場合は、公印を押してください。</t>
    <phoneticPr fontId="2"/>
  </si>
  <si>
    <t>学士課程【4年制】</t>
    <rPh sb="0" eb="4">
      <t>ガクシカテイ</t>
    </rPh>
    <rPh sb="6" eb="8">
      <t>ネンセイ</t>
    </rPh>
    <phoneticPr fontId="2"/>
  </si>
  <si>
    <t>学士課程【6年制】</t>
    <rPh sb="0" eb="2">
      <t>ガクシ</t>
    </rPh>
    <rPh sb="2" eb="4">
      <t>カテイ</t>
    </rPh>
    <rPh sb="6" eb="8">
      <t>ネンセイ</t>
    </rPh>
    <phoneticPr fontId="2"/>
  </si>
  <si>
    <t>修士（博士前期）課程</t>
    <rPh sb="0" eb="2">
      <t>シュウシ</t>
    </rPh>
    <rPh sb="3" eb="5">
      <t>ハカセ</t>
    </rPh>
    <rPh sb="5" eb="7">
      <t>ゼンキ</t>
    </rPh>
    <rPh sb="8" eb="10">
      <t>カテイ</t>
    </rPh>
    <phoneticPr fontId="2"/>
  </si>
  <si>
    <t>博士（博士後期）課程【3年制】</t>
    <rPh sb="0" eb="2">
      <t>ハカセ</t>
    </rPh>
    <rPh sb="3" eb="5">
      <t>ハカセ</t>
    </rPh>
    <rPh sb="5" eb="7">
      <t>コウキ</t>
    </rPh>
    <rPh sb="8" eb="10">
      <t>カテイ</t>
    </rPh>
    <rPh sb="12" eb="14">
      <t>ネンセイ</t>
    </rPh>
    <phoneticPr fontId="2"/>
  </si>
  <si>
    <t>博士（博士後期）課程【4年制】</t>
    <rPh sb="12" eb="14">
      <t>ネンセイ</t>
    </rPh>
    <phoneticPr fontId="2"/>
  </si>
  <si>
    <t>一貫制博士課程</t>
    <rPh sb="0" eb="2">
      <t>イッカン</t>
    </rPh>
    <rPh sb="2" eb="3">
      <t>セイ</t>
    </rPh>
    <rPh sb="3" eb="5">
      <t>ハクシ</t>
    </rPh>
    <rPh sb="5" eb="7">
      <t>カテイ</t>
    </rPh>
    <phoneticPr fontId="2"/>
  </si>
  <si>
    <t>(様式2)</t>
    <rPh sb="1" eb="3">
      <t>ヨウシキ</t>
    </rPh>
    <phoneticPr fontId="2"/>
  </si>
  <si>
    <t>現在の状況（就職先、進学先等記入）</t>
    <rPh sb="0" eb="2">
      <t>ゲンザイ</t>
    </rPh>
    <rPh sb="3" eb="5">
      <t>ジョウキョウ</t>
    </rPh>
    <rPh sb="6" eb="8">
      <t>シュウショク</t>
    </rPh>
    <rPh sb="8" eb="9">
      <t>サキ</t>
    </rPh>
    <rPh sb="10" eb="12">
      <t>シンガク</t>
    </rPh>
    <rPh sb="12" eb="13">
      <t>サキ</t>
    </rPh>
    <rPh sb="13" eb="14">
      <t>トウ</t>
    </rPh>
    <rPh sb="14" eb="16">
      <t>キニュウ</t>
    </rPh>
    <phoneticPr fontId="7"/>
  </si>
  <si>
    <t>000</t>
    <phoneticPr fontId="2"/>
  </si>
  <si>
    <t>0000</t>
    <phoneticPr fontId="2"/>
  </si>
  <si>
    <t>00-0000-0000</t>
    <phoneticPr fontId="2"/>
  </si>
  <si>
    <t>ooooooo @ooo.ooo</t>
    <phoneticPr fontId="2"/>
  </si>
  <si>
    <t>専門職学位課程（学士課程相当）</t>
    <rPh sb="0" eb="3">
      <t>センモンショク</t>
    </rPh>
    <rPh sb="3" eb="7">
      <t>ガクイカテイ</t>
    </rPh>
    <rPh sb="8" eb="10">
      <t>ガクシ</t>
    </rPh>
    <rPh sb="10" eb="12">
      <t>カテイ</t>
    </rPh>
    <rPh sb="12" eb="14">
      <t>ソウトウ</t>
    </rPh>
    <phoneticPr fontId="2"/>
  </si>
  <si>
    <t>専門職学位課程（修士課程相当）</t>
    <rPh sb="0" eb="3">
      <t>センモンショク</t>
    </rPh>
    <rPh sb="3" eb="7">
      <t>ガクイカテイ</t>
    </rPh>
    <rPh sb="8" eb="10">
      <t>シュウシ</t>
    </rPh>
    <rPh sb="10" eb="12">
      <t>カテイ</t>
    </rPh>
    <rPh sb="12" eb="14">
      <t>ソウトウ</t>
    </rPh>
    <phoneticPr fontId="2"/>
  </si>
  <si>
    <t>専門職学位課程（博士課程相当）</t>
    <rPh sb="0" eb="3">
      <t>センモンショク</t>
    </rPh>
    <rPh sb="3" eb="7">
      <t>ガクイカテイ</t>
    </rPh>
    <rPh sb="8" eb="10">
      <t>ハカセ</t>
    </rPh>
    <rPh sb="10" eb="12">
      <t>カテイ</t>
    </rPh>
    <rPh sb="12" eb="14">
      <t>ソウトウ</t>
    </rPh>
    <phoneticPr fontId="2"/>
  </si>
  <si>
    <t>学科生（短期大学）【2年制】</t>
    <rPh sb="11" eb="13">
      <t>ネンセイ</t>
    </rPh>
    <phoneticPr fontId="2"/>
  </si>
  <si>
    <t>学科生（短期大学）【3年制】</t>
    <rPh sb="11" eb="13">
      <t>ネンセイ</t>
    </rPh>
    <phoneticPr fontId="2"/>
  </si>
  <si>
    <t>● 推薦する学生</t>
    <rPh sb="2" eb="4">
      <t>スイセン</t>
    </rPh>
    <rPh sb="6" eb="8">
      <t>ガクセイ</t>
    </rPh>
    <phoneticPr fontId="9"/>
  </si>
  <si>
    <t>カナ</t>
    <phoneticPr fontId="9"/>
  </si>
  <si>
    <t>英語ｱﾙﾌｧﾍﾞｯﾄ
（半角・大文字）</t>
    <phoneticPr fontId="2"/>
  </si>
  <si>
    <t>漢字
（ある場合）</t>
    <rPh sb="0" eb="2">
      <t>カンジ</t>
    </rPh>
    <rPh sb="6" eb="8">
      <t>バアイ</t>
    </rPh>
    <phoneticPr fontId="2"/>
  </si>
  <si>
    <t>学校名</t>
    <rPh sb="0" eb="3">
      <t>ガッコウメイ</t>
    </rPh>
    <phoneticPr fontId="2"/>
  </si>
  <si>
    <t>学科・専攻</t>
  </si>
  <si>
    <t>①氏　　　　　名</t>
    <rPh sb="1" eb="2">
      <t>シ</t>
    </rPh>
    <rPh sb="7" eb="8">
      <t>メイ</t>
    </rPh>
    <phoneticPr fontId="9"/>
  </si>
  <si>
    <t>②氏　　　　　名</t>
    <rPh sb="1" eb="2">
      <t>シ</t>
    </rPh>
    <rPh sb="7" eb="8">
      <t>メイ</t>
    </rPh>
    <phoneticPr fontId="9"/>
  </si>
  <si>
    <t>メール
アドレス</t>
    <phoneticPr fontId="2"/>
  </si>
  <si>
    <t>提出時のファイル名表示欄（学校担当者チェック用）</t>
    <rPh sb="0" eb="3">
      <t>テイシュツジ</t>
    </rPh>
    <rPh sb="8" eb="9">
      <t>メイ</t>
    </rPh>
    <rPh sb="9" eb="11">
      <t>ヒョウジ</t>
    </rPh>
    <rPh sb="11" eb="12">
      <t>ラン</t>
    </rPh>
    <rPh sb="13" eb="15">
      <t>ガッコウ</t>
    </rPh>
    <rPh sb="15" eb="18">
      <t>タントウシャ</t>
    </rPh>
    <rPh sb="22" eb="23">
      <t>ヨウ</t>
    </rPh>
    <phoneticPr fontId="2"/>
  </si>
  <si>
    <t>↑本ファイルは、上の赤枠内のファイル名で提出してください</t>
    <rPh sb="10" eb="13">
      <t>アカワクナイ</t>
    </rPh>
    <phoneticPr fontId="2"/>
  </si>
  <si>
    <t>沖縄工業高等専門学校</t>
    <phoneticPr fontId="2"/>
  </si>
  <si>
    <t>静岡県立農林環境専門職大学短期大学部</t>
    <phoneticPr fontId="2"/>
  </si>
  <si>
    <t>日本歯科大学新潟短期大学</t>
    <phoneticPr fontId="2"/>
  </si>
  <si>
    <t>F101210100134</t>
    <phoneticPr fontId="2"/>
  </si>
  <si>
    <t>学校コード</t>
    <rPh sb="0" eb="2">
      <t>ガッコウ</t>
    </rPh>
    <phoneticPr fontId="17"/>
  </si>
  <si>
    <t>学校名</t>
  </si>
  <si>
    <t>文部科学省　学校コード一覧</t>
    <rPh sb="0" eb="2">
      <t>モンブ</t>
    </rPh>
    <rPh sb="2" eb="5">
      <t>カガクショウ</t>
    </rPh>
    <rPh sb="6" eb="8">
      <t>ガッコウ</t>
    </rPh>
    <rPh sb="11" eb="13">
      <t>イチラン</t>
    </rPh>
    <phoneticPr fontId="2"/>
  </si>
  <si>
    <t>氏名①</t>
    <rPh sb="0" eb="2">
      <t>シメイ</t>
    </rPh>
    <phoneticPr fontId="2"/>
  </si>
  <si>
    <t>ｱﾙﾌｧﾍﾞｯﾄ①</t>
    <phoneticPr fontId="2"/>
  </si>
  <si>
    <t>漢字①</t>
    <rPh sb="0" eb="2">
      <t>カンジ</t>
    </rPh>
    <phoneticPr fontId="2"/>
  </si>
  <si>
    <t>学校名①</t>
    <rPh sb="0" eb="3">
      <t>ガッコウメイ</t>
    </rPh>
    <phoneticPr fontId="2"/>
  </si>
  <si>
    <t>学部①</t>
    <rPh sb="0" eb="2">
      <t>ガクブ</t>
    </rPh>
    <phoneticPr fontId="2"/>
  </si>
  <si>
    <t>学科①</t>
    <rPh sb="0" eb="2">
      <t>ガッカ</t>
    </rPh>
    <phoneticPr fontId="2"/>
  </si>
  <si>
    <t>氏名②</t>
    <rPh sb="0" eb="2">
      <t>シメイ</t>
    </rPh>
    <phoneticPr fontId="2"/>
  </si>
  <si>
    <t>ｱﾙﾌｧﾍﾞｯﾄ②</t>
  </si>
  <si>
    <t>漢字②</t>
    <rPh sb="0" eb="2">
      <t>カンジ</t>
    </rPh>
    <phoneticPr fontId="2"/>
  </si>
  <si>
    <t>学校名②</t>
    <rPh sb="0" eb="3">
      <t>ガッコウメイ</t>
    </rPh>
    <phoneticPr fontId="2"/>
  </si>
  <si>
    <t>学部②</t>
    <rPh sb="0" eb="2">
      <t>ガクブ</t>
    </rPh>
    <phoneticPr fontId="2"/>
  </si>
  <si>
    <t>学科②</t>
    <rPh sb="0" eb="2">
      <t>ガッカ</t>
    </rPh>
    <phoneticPr fontId="2"/>
  </si>
  <si>
    <t>採用年度①</t>
    <rPh sb="0" eb="5">
      <t>サイヨウネンド1</t>
    </rPh>
    <phoneticPr fontId="2"/>
  </si>
  <si>
    <t>奨学生番号①</t>
    <rPh sb="0" eb="6">
      <t>ショウガクセイバンゴウ1</t>
    </rPh>
    <phoneticPr fontId="2"/>
  </si>
  <si>
    <t>現況①</t>
    <rPh sb="0" eb="3">
      <t>ゲンキョウ1</t>
    </rPh>
    <phoneticPr fontId="2"/>
  </si>
  <si>
    <t>採用年度②</t>
    <rPh sb="0" eb="2">
      <t>サイヨウ</t>
    </rPh>
    <rPh sb="2" eb="4">
      <t>ネンド</t>
    </rPh>
    <phoneticPr fontId="2"/>
  </si>
  <si>
    <t>奨学生番号②</t>
    <phoneticPr fontId="2"/>
  </si>
  <si>
    <t>現況②</t>
    <phoneticPr fontId="2"/>
  </si>
  <si>
    <t>採用年度③</t>
    <rPh sb="0" eb="2">
      <t>サイヨウ</t>
    </rPh>
    <rPh sb="2" eb="4">
      <t>ネンド</t>
    </rPh>
    <phoneticPr fontId="2"/>
  </si>
  <si>
    <t>氏名③</t>
    <rPh sb="0" eb="2">
      <t>シメイ</t>
    </rPh>
    <phoneticPr fontId="2"/>
  </si>
  <si>
    <t>奨学生番号③</t>
  </si>
  <si>
    <t>現況③</t>
  </si>
  <si>
    <t>採用年度④</t>
    <rPh sb="0" eb="2">
      <t>サイヨウ</t>
    </rPh>
    <rPh sb="2" eb="4">
      <t>ネンド</t>
    </rPh>
    <phoneticPr fontId="2"/>
  </si>
  <si>
    <t>氏名④</t>
    <rPh sb="0" eb="2">
      <t>シメイ</t>
    </rPh>
    <phoneticPr fontId="2"/>
  </si>
  <si>
    <t>奨学生番号④</t>
  </si>
  <si>
    <t>現況④</t>
  </si>
  <si>
    <t>採用年度⑤</t>
    <rPh sb="0" eb="2">
      <t>サイヨウ</t>
    </rPh>
    <rPh sb="2" eb="4">
      <t>ネンド</t>
    </rPh>
    <phoneticPr fontId="2"/>
  </si>
  <si>
    <t>氏名⑤</t>
    <rPh sb="0" eb="2">
      <t>シメイ</t>
    </rPh>
    <phoneticPr fontId="2"/>
  </si>
  <si>
    <t>奨学生番号⑤</t>
  </si>
  <si>
    <t>現況⑤</t>
  </si>
  <si>
    <t>右上学校名</t>
    <rPh sb="0" eb="2">
      <t>ミギウエ</t>
    </rPh>
    <rPh sb="2" eb="5">
      <t>ガッコウメイ</t>
    </rPh>
    <phoneticPr fontId="2"/>
  </si>
  <si>
    <t>担当者部署名</t>
    <rPh sb="0" eb="3">
      <t>タントウシャ</t>
    </rPh>
    <rPh sb="3" eb="6">
      <t>ブショメイ</t>
    </rPh>
    <phoneticPr fontId="2"/>
  </si>
  <si>
    <t>担当者氏名</t>
    <rPh sb="0" eb="3">
      <t>タントウシャ</t>
    </rPh>
    <rPh sb="3" eb="5">
      <t>シメイ</t>
    </rPh>
    <phoneticPr fontId="2"/>
  </si>
  <si>
    <t>担当者メールアドレス</t>
    <rPh sb="0" eb="3">
      <t>タントウシャ</t>
    </rPh>
    <phoneticPr fontId="2"/>
  </si>
  <si>
    <t>担当者TEL</t>
    <rPh sb="0" eb="3">
      <t>タントウシャ</t>
    </rPh>
    <phoneticPr fontId="2"/>
  </si>
  <si>
    <t>担当者〒①</t>
    <rPh sb="0" eb="3">
      <t>タントウシャ</t>
    </rPh>
    <phoneticPr fontId="2"/>
  </si>
  <si>
    <t>担当者〒②</t>
    <rPh sb="0" eb="4">
      <t>タントウシャユウビン</t>
    </rPh>
    <phoneticPr fontId="2"/>
  </si>
  <si>
    <t>作成月</t>
    <rPh sb="0" eb="3">
      <t>サクセイツキ</t>
    </rPh>
    <phoneticPr fontId="2"/>
  </si>
  <si>
    <t>作成日</t>
    <rPh sb="0" eb="3">
      <t>サクセイビ</t>
    </rPh>
    <phoneticPr fontId="2"/>
  </si>
  <si>
    <t>文書番号</t>
    <rPh sb="0" eb="4">
      <t>ブンショバンゴウ</t>
    </rPh>
    <phoneticPr fontId="2"/>
  </si>
  <si>
    <t>学長名</t>
    <rPh sb="0" eb="3">
      <t>ガクチョウメイ</t>
    </rPh>
    <phoneticPr fontId="2"/>
  </si>
  <si>
    <t>ジーズ大学</t>
    <rPh sb="3" eb="5">
      <t>ダイガク</t>
    </rPh>
    <phoneticPr fontId="2"/>
  </si>
  <si>
    <t>R5</t>
    <phoneticPr fontId="2"/>
  </si>
  <si>
    <t>英語ｱﾙﾌｧﾍﾞｯﾄ（半角・大文字）</t>
    <phoneticPr fontId="2"/>
  </si>
  <si>
    <t>学校名</t>
    <phoneticPr fontId="2"/>
  </si>
  <si>
    <t>●過去のJEES日本語修学支援奨学金の奨学生の進路</t>
    <rPh sb="1" eb="3">
      <t>カコ</t>
    </rPh>
    <rPh sb="8" eb="18">
      <t>ニホンゴシュウガクシエンショウガクキン</t>
    </rPh>
    <rPh sb="19" eb="22">
      <t>ショウガクセイ</t>
    </rPh>
    <rPh sb="23" eb="25">
      <t>シンロ</t>
    </rPh>
    <phoneticPr fontId="7"/>
  </si>
  <si>
    <t>北海道大学</t>
    <phoneticPr fontId="2"/>
  </si>
  <si>
    <t>F101110100010</t>
    <phoneticPr fontId="2"/>
  </si>
  <si>
    <t>北海道教育大学</t>
    <phoneticPr fontId="2"/>
  </si>
  <si>
    <t>F101110100029</t>
    <phoneticPr fontId="2"/>
  </si>
  <si>
    <t>室蘭工業大学</t>
    <phoneticPr fontId="2"/>
  </si>
  <si>
    <t>F101110100038</t>
    <phoneticPr fontId="2"/>
  </si>
  <si>
    <t>小樽商科大学</t>
    <phoneticPr fontId="2"/>
  </si>
  <si>
    <t>F101110100047</t>
    <phoneticPr fontId="2"/>
  </si>
  <si>
    <t>帯広畜産大学</t>
    <phoneticPr fontId="2"/>
  </si>
  <si>
    <t>F101110100056</t>
    <phoneticPr fontId="2"/>
  </si>
  <si>
    <t>北見工業大学</t>
    <phoneticPr fontId="2"/>
  </si>
  <si>
    <t>F101110100065</t>
    <phoneticPr fontId="2"/>
  </si>
  <si>
    <t>旭川医科大学</t>
    <phoneticPr fontId="2"/>
  </si>
  <si>
    <t>F101110100074</t>
    <phoneticPr fontId="2"/>
  </si>
  <si>
    <t>札幌医科大学</t>
    <phoneticPr fontId="2"/>
  </si>
  <si>
    <t>F101210100081</t>
    <phoneticPr fontId="2"/>
  </si>
  <si>
    <t>公立はこだて未来大学</t>
    <phoneticPr fontId="2"/>
  </si>
  <si>
    <t>F101210100090</t>
    <phoneticPr fontId="2"/>
  </si>
  <si>
    <t>釧路公立大学</t>
    <phoneticPr fontId="2"/>
  </si>
  <si>
    <t>F101210100107</t>
    <phoneticPr fontId="2"/>
  </si>
  <si>
    <t>名寄市立大学</t>
    <phoneticPr fontId="2"/>
  </si>
  <si>
    <t>F101210100116</t>
    <phoneticPr fontId="2"/>
  </si>
  <si>
    <t>札幌市立大学</t>
    <phoneticPr fontId="2"/>
  </si>
  <si>
    <t>F101210100125</t>
    <phoneticPr fontId="2"/>
  </si>
  <si>
    <t>公立千歳科学技術大学</t>
    <phoneticPr fontId="2"/>
  </si>
  <si>
    <t>旭川市立大学</t>
    <phoneticPr fontId="2"/>
  </si>
  <si>
    <t>F101210100143</t>
    <phoneticPr fontId="2"/>
  </si>
  <si>
    <t>札幌大学</t>
    <phoneticPr fontId="2"/>
  </si>
  <si>
    <t>F101310100141</t>
    <phoneticPr fontId="2"/>
  </si>
  <si>
    <t>札幌学院大学</t>
    <phoneticPr fontId="2"/>
  </si>
  <si>
    <t>F101310100150</t>
    <phoneticPr fontId="2"/>
  </si>
  <si>
    <t>函館大学</t>
    <phoneticPr fontId="2"/>
  </si>
  <si>
    <t>F101310100169</t>
    <phoneticPr fontId="2"/>
  </si>
  <si>
    <t>藤女子大学</t>
    <phoneticPr fontId="2"/>
  </si>
  <si>
    <t>F101310100178</t>
    <phoneticPr fontId="2"/>
  </si>
  <si>
    <t>北星学園大学</t>
    <phoneticPr fontId="2"/>
  </si>
  <si>
    <t>F101310100187</t>
    <phoneticPr fontId="2"/>
  </si>
  <si>
    <t>北海学園大学</t>
    <phoneticPr fontId="2"/>
  </si>
  <si>
    <t>F101310100196</t>
    <phoneticPr fontId="2"/>
  </si>
  <si>
    <t>北海道科学大学</t>
    <phoneticPr fontId="2"/>
  </si>
  <si>
    <t>F101310100203</t>
    <phoneticPr fontId="2"/>
  </si>
  <si>
    <t>酪農学園大学</t>
    <phoneticPr fontId="2"/>
  </si>
  <si>
    <t>F101310100212</t>
    <phoneticPr fontId="2"/>
  </si>
  <si>
    <t>北海道医療大学</t>
    <phoneticPr fontId="2"/>
  </si>
  <si>
    <t>F101310100230</t>
    <phoneticPr fontId="2"/>
  </si>
  <si>
    <t>北海商科大学</t>
    <phoneticPr fontId="2"/>
  </si>
  <si>
    <t>F101310100249</t>
    <phoneticPr fontId="2"/>
  </si>
  <si>
    <t>星槎道都大学</t>
    <phoneticPr fontId="2"/>
  </si>
  <si>
    <t>F101310100258</t>
    <phoneticPr fontId="2"/>
  </si>
  <si>
    <t>北海道情報大学</t>
    <phoneticPr fontId="2"/>
  </si>
  <si>
    <t>F101310100267</t>
    <phoneticPr fontId="2"/>
  </si>
  <si>
    <t>札幌国際大学</t>
    <phoneticPr fontId="2"/>
  </si>
  <si>
    <t>F101310100276</t>
    <phoneticPr fontId="2"/>
  </si>
  <si>
    <t>北翔大学</t>
    <phoneticPr fontId="2"/>
  </si>
  <si>
    <t>F101310100285</t>
    <phoneticPr fontId="2"/>
  </si>
  <si>
    <t>北洋大学</t>
    <phoneticPr fontId="2"/>
  </si>
  <si>
    <t>F101310100294</t>
    <phoneticPr fontId="2"/>
  </si>
  <si>
    <t>日本赤十字北海道看護大学</t>
    <phoneticPr fontId="2"/>
  </si>
  <si>
    <t>F101310100301</t>
    <phoneticPr fontId="2"/>
  </si>
  <si>
    <t>北海道文教大学</t>
    <phoneticPr fontId="2"/>
  </si>
  <si>
    <t>F101310100310</t>
    <phoneticPr fontId="2"/>
  </si>
  <si>
    <t>天使大学</t>
    <phoneticPr fontId="2"/>
  </si>
  <si>
    <t>F101310100329</t>
    <phoneticPr fontId="2"/>
  </si>
  <si>
    <t>育英館大学</t>
    <phoneticPr fontId="2"/>
  </si>
  <si>
    <t>F101310100338</t>
    <phoneticPr fontId="2"/>
  </si>
  <si>
    <t>札幌大谷大学</t>
    <phoneticPr fontId="2"/>
  </si>
  <si>
    <t>F101310100347</t>
    <phoneticPr fontId="2"/>
  </si>
  <si>
    <t>札幌保健医療大学</t>
    <phoneticPr fontId="2"/>
  </si>
  <si>
    <t>F101310100356</t>
    <phoneticPr fontId="2"/>
  </si>
  <si>
    <t>日本医療大学</t>
    <phoneticPr fontId="2"/>
  </si>
  <si>
    <t>F101310100365</t>
    <phoneticPr fontId="2"/>
  </si>
  <si>
    <t>北海道千歳リハビリテーション大学</t>
    <phoneticPr fontId="2"/>
  </si>
  <si>
    <t>F101310100374</t>
    <phoneticPr fontId="2"/>
  </si>
  <si>
    <t>北海道武蔵女子大学</t>
    <phoneticPr fontId="2"/>
  </si>
  <si>
    <t>F101310100383</t>
    <phoneticPr fontId="2"/>
  </si>
  <si>
    <t>旭川市立大学短期大学部</t>
    <phoneticPr fontId="2"/>
  </si>
  <si>
    <t>F201210000018</t>
    <phoneticPr fontId="2"/>
  </si>
  <si>
    <t>帯広大谷短期大学</t>
    <phoneticPr fontId="2"/>
  </si>
  <si>
    <t>F201310100391</t>
    <phoneticPr fontId="2"/>
  </si>
  <si>
    <t>釧路短期大学</t>
    <phoneticPr fontId="2"/>
  </si>
  <si>
    <t>F201310100408</t>
    <phoneticPr fontId="2"/>
  </si>
  <si>
    <t>F201310100417</t>
    <phoneticPr fontId="2"/>
  </si>
  <si>
    <t>札幌大谷大学短期大学部</t>
    <phoneticPr fontId="2"/>
  </si>
  <si>
    <t>F201310100426</t>
    <phoneticPr fontId="2"/>
  </si>
  <si>
    <t>函館大谷短期大学</t>
    <phoneticPr fontId="2"/>
  </si>
  <si>
    <t>F201310100435</t>
    <phoneticPr fontId="2"/>
  </si>
  <si>
    <t>函館短期大学</t>
    <phoneticPr fontId="2"/>
  </si>
  <si>
    <t>F201310100444</t>
    <phoneticPr fontId="2"/>
  </si>
  <si>
    <t>北星学園大学短期大学部</t>
    <phoneticPr fontId="2"/>
  </si>
  <si>
    <t>F201310100453</t>
    <phoneticPr fontId="2"/>
  </si>
  <si>
    <t>北翔大学短期大学部</t>
    <phoneticPr fontId="2"/>
  </si>
  <si>
    <t>F201310100471</t>
    <phoneticPr fontId="2"/>
  </si>
  <si>
    <t>拓殖大学北海道短期大学</t>
    <phoneticPr fontId="2"/>
  </si>
  <si>
    <t>F201310100480</t>
    <phoneticPr fontId="2"/>
  </si>
  <si>
    <t>北海道武蔵女子短期大学</t>
    <phoneticPr fontId="2"/>
  </si>
  <si>
    <t>F201310100499</t>
    <phoneticPr fontId="2"/>
  </si>
  <si>
    <t>札幌国際大学短期大学部</t>
    <phoneticPr fontId="2"/>
  </si>
  <si>
    <t>F201310100514</t>
    <phoneticPr fontId="2"/>
  </si>
  <si>
    <t>國學院大學北海道短期大学部</t>
    <phoneticPr fontId="2"/>
  </si>
  <si>
    <t>F201310100523</t>
    <phoneticPr fontId="2"/>
  </si>
  <si>
    <t>函館工業高等専門学校</t>
    <phoneticPr fontId="2"/>
  </si>
  <si>
    <t>G101110100535</t>
    <phoneticPr fontId="2"/>
  </si>
  <si>
    <t>苫小牧工業高等専門学校</t>
    <phoneticPr fontId="2"/>
  </si>
  <si>
    <t>G101110100544</t>
    <phoneticPr fontId="2"/>
  </si>
  <si>
    <t>釧路工業高等専門学校</t>
    <phoneticPr fontId="2"/>
  </si>
  <si>
    <t>G101110100553</t>
    <phoneticPr fontId="2"/>
  </si>
  <si>
    <t>旭川工業高等専門学校</t>
    <phoneticPr fontId="2"/>
  </si>
  <si>
    <t>G101110100562</t>
    <phoneticPr fontId="2"/>
  </si>
  <si>
    <t>弘前大学</t>
    <phoneticPr fontId="2"/>
  </si>
  <si>
    <t>F102110100572</t>
    <phoneticPr fontId="2"/>
  </si>
  <si>
    <t>青森公立大学</t>
    <phoneticPr fontId="2"/>
  </si>
  <si>
    <t>F102210100589</t>
    <phoneticPr fontId="2"/>
  </si>
  <si>
    <t>青森県立保健大学</t>
    <phoneticPr fontId="2"/>
  </si>
  <si>
    <t>F102210100598</t>
    <phoneticPr fontId="2"/>
  </si>
  <si>
    <t>青森大学</t>
    <phoneticPr fontId="2"/>
  </si>
  <si>
    <t>F102310100603</t>
    <phoneticPr fontId="2"/>
  </si>
  <si>
    <t>柴田学園大学</t>
    <phoneticPr fontId="2"/>
  </si>
  <si>
    <t>F102310100612</t>
    <phoneticPr fontId="2"/>
  </si>
  <si>
    <t>弘前学院大学</t>
    <phoneticPr fontId="2"/>
  </si>
  <si>
    <t>F102310100621</t>
    <phoneticPr fontId="2"/>
  </si>
  <si>
    <t>八戸工業大学</t>
    <phoneticPr fontId="2"/>
  </si>
  <si>
    <t>F102310100630</t>
    <phoneticPr fontId="2"/>
  </si>
  <si>
    <t>八戸学院大学</t>
    <phoneticPr fontId="2"/>
  </si>
  <si>
    <t>F102310100649</t>
    <phoneticPr fontId="2"/>
  </si>
  <si>
    <t>青森中央学院大学</t>
    <phoneticPr fontId="2"/>
  </si>
  <si>
    <t>F102310100658</t>
    <phoneticPr fontId="2"/>
  </si>
  <si>
    <t>弘前医療福祉大学</t>
    <phoneticPr fontId="2"/>
  </si>
  <si>
    <t>F102310100667</t>
    <phoneticPr fontId="2"/>
  </si>
  <si>
    <t>青森明の星短期大学</t>
    <phoneticPr fontId="2"/>
  </si>
  <si>
    <t>F202310100675</t>
    <phoneticPr fontId="2"/>
  </si>
  <si>
    <t>柴田学園大学短期大学部</t>
    <phoneticPr fontId="2"/>
  </si>
  <si>
    <t>F202310100684</t>
    <phoneticPr fontId="2"/>
  </si>
  <si>
    <t>青森中央短期大学</t>
    <phoneticPr fontId="2"/>
  </si>
  <si>
    <t>F202310100693</t>
    <phoneticPr fontId="2"/>
  </si>
  <si>
    <t>八戸学院大学短期大学部</t>
    <phoneticPr fontId="2"/>
  </si>
  <si>
    <t>F202310100700</t>
    <phoneticPr fontId="2"/>
  </si>
  <si>
    <t>弘前医療福祉大学短期大学部</t>
    <phoneticPr fontId="2"/>
  </si>
  <si>
    <t>F202310100719</t>
    <phoneticPr fontId="2"/>
  </si>
  <si>
    <t>八戸工業高等専門学校</t>
    <phoneticPr fontId="2"/>
  </si>
  <si>
    <t>G102110100721</t>
    <phoneticPr fontId="2"/>
  </si>
  <si>
    <t>岩手大学</t>
    <phoneticPr fontId="2"/>
  </si>
  <si>
    <t>F103110100731</t>
    <phoneticPr fontId="2"/>
  </si>
  <si>
    <t>岩手県立大学</t>
    <phoneticPr fontId="2"/>
  </si>
  <si>
    <t>F103210100748</t>
    <phoneticPr fontId="2"/>
  </si>
  <si>
    <t>岩手医科大学</t>
    <phoneticPr fontId="2"/>
  </si>
  <si>
    <t>F103310100755</t>
    <phoneticPr fontId="2"/>
  </si>
  <si>
    <t>富士大学</t>
    <phoneticPr fontId="2"/>
  </si>
  <si>
    <t>F103310100764</t>
    <phoneticPr fontId="2"/>
  </si>
  <si>
    <t>盛岡大学</t>
    <phoneticPr fontId="2"/>
  </si>
  <si>
    <t>F103310100773</t>
    <phoneticPr fontId="2"/>
  </si>
  <si>
    <t>岩手保健医療大学</t>
    <phoneticPr fontId="2"/>
  </si>
  <si>
    <t>F103310100782</t>
    <phoneticPr fontId="2"/>
  </si>
  <si>
    <t>岩手県立大学盛岡短期大学部</t>
    <phoneticPr fontId="2"/>
  </si>
  <si>
    <t>F203210100792</t>
    <phoneticPr fontId="2"/>
  </si>
  <si>
    <t>岩手県立大学宮古短期大学部</t>
    <phoneticPr fontId="2"/>
  </si>
  <si>
    <t>F203210100809</t>
    <phoneticPr fontId="2"/>
  </si>
  <si>
    <t>修紅短期大学</t>
    <phoneticPr fontId="2"/>
  </si>
  <si>
    <t>F203310100816</t>
    <phoneticPr fontId="2"/>
  </si>
  <si>
    <t>盛岡大学短期大学部</t>
    <phoneticPr fontId="2"/>
  </si>
  <si>
    <t>F203310100825</t>
    <phoneticPr fontId="2"/>
  </si>
  <si>
    <t>一関工業高等専門学校</t>
    <phoneticPr fontId="2"/>
  </si>
  <si>
    <t>G103110100846</t>
    <phoneticPr fontId="2"/>
  </si>
  <si>
    <t>東北大学</t>
    <phoneticPr fontId="2"/>
  </si>
  <si>
    <t>F104110100856</t>
    <phoneticPr fontId="2"/>
  </si>
  <si>
    <t>宮城教育大学</t>
    <phoneticPr fontId="2"/>
  </si>
  <si>
    <t>F104110100865</t>
    <phoneticPr fontId="2"/>
  </si>
  <si>
    <t>宮城大学</t>
    <phoneticPr fontId="2"/>
  </si>
  <si>
    <t>F104210100872</t>
    <phoneticPr fontId="2"/>
  </si>
  <si>
    <t>仙台大学</t>
    <phoneticPr fontId="2"/>
  </si>
  <si>
    <t>F104310100889</t>
    <phoneticPr fontId="2"/>
  </si>
  <si>
    <t>東北学院大学</t>
    <phoneticPr fontId="2"/>
  </si>
  <si>
    <t>F104310100898</t>
    <phoneticPr fontId="2"/>
  </si>
  <si>
    <t>東北工業大学</t>
    <phoneticPr fontId="2"/>
  </si>
  <si>
    <t>F104310100905</t>
    <phoneticPr fontId="2"/>
  </si>
  <si>
    <t>東北福祉大学</t>
    <phoneticPr fontId="2"/>
  </si>
  <si>
    <t>F104310100914</t>
    <phoneticPr fontId="2"/>
  </si>
  <si>
    <t>東北医科薬科大学</t>
    <phoneticPr fontId="2"/>
  </si>
  <si>
    <t>F104310100923</t>
    <phoneticPr fontId="2"/>
  </si>
  <si>
    <t>東北生活文化大学</t>
    <phoneticPr fontId="2"/>
  </si>
  <si>
    <t>F104310100932</t>
    <phoneticPr fontId="2"/>
  </si>
  <si>
    <t>宮城学院女子大学</t>
    <phoneticPr fontId="2"/>
  </si>
  <si>
    <t>F104310100941</t>
    <phoneticPr fontId="2"/>
  </si>
  <si>
    <t>石巻専修大学</t>
    <phoneticPr fontId="2"/>
  </si>
  <si>
    <t>F104310100950</t>
    <phoneticPr fontId="2"/>
  </si>
  <si>
    <t>仙台白百合女子大学</t>
    <phoneticPr fontId="2"/>
  </si>
  <si>
    <t>F104310100969</t>
    <phoneticPr fontId="2"/>
  </si>
  <si>
    <t>東北文化学園大学</t>
    <phoneticPr fontId="2"/>
  </si>
  <si>
    <t>F104310100978</t>
    <phoneticPr fontId="2"/>
  </si>
  <si>
    <t>尚絅学院大学</t>
    <phoneticPr fontId="2"/>
  </si>
  <si>
    <t>F104310100987</t>
    <phoneticPr fontId="2"/>
  </si>
  <si>
    <t>仙台青葉学院大学</t>
    <phoneticPr fontId="2"/>
  </si>
  <si>
    <t>F104310100996</t>
    <phoneticPr fontId="2"/>
  </si>
  <si>
    <t>宮城誠真短期大学</t>
    <phoneticPr fontId="2"/>
  </si>
  <si>
    <t>F204310100995</t>
    <phoneticPr fontId="2"/>
  </si>
  <si>
    <t>聖和学園短期大学</t>
    <phoneticPr fontId="2"/>
  </si>
  <si>
    <t>F204310101002</t>
    <phoneticPr fontId="2"/>
  </si>
  <si>
    <t>東北生活文化大学短期大学部</t>
    <phoneticPr fontId="2"/>
  </si>
  <si>
    <t>F204310101011</t>
    <phoneticPr fontId="2"/>
  </si>
  <si>
    <t>仙台青葉学院短期大学</t>
    <phoneticPr fontId="2"/>
  </si>
  <si>
    <t>F204310101020</t>
    <phoneticPr fontId="2"/>
  </si>
  <si>
    <t>仙台赤門短期大学</t>
    <phoneticPr fontId="2"/>
  </si>
  <si>
    <t>F204310101039</t>
    <phoneticPr fontId="2"/>
  </si>
  <si>
    <t>仙台高等専門学校</t>
    <phoneticPr fontId="2"/>
  </si>
  <si>
    <t>G104110101041</t>
    <phoneticPr fontId="2"/>
  </si>
  <si>
    <t>秋田大学</t>
    <phoneticPr fontId="2"/>
  </si>
  <si>
    <t>F105110101051</t>
    <phoneticPr fontId="2"/>
  </si>
  <si>
    <t>秋田県立大学</t>
    <phoneticPr fontId="2"/>
  </si>
  <si>
    <t>F105210101068</t>
    <phoneticPr fontId="2"/>
  </si>
  <si>
    <t>国際教養大学</t>
    <phoneticPr fontId="2"/>
  </si>
  <si>
    <t>F105210101077</t>
    <phoneticPr fontId="2"/>
  </si>
  <si>
    <t>秋田公立美術大学</t>
    <phoneticPr fontId="2"/>
  </si>
  <si>
    <t>F105210101086</t>
    <phoneticPr fontId="2"/>
  </si>
  <si>
    <t>ノースアジア大学</t>
    <phoneticPr fontId="2"/>
  </si>
  <si>
    <t>F105310101093</t>
    <phoneticPr fontId="2"/>
  </si>
  <si>
    <t>秋田看護福祉大学</t>
    <phoneticPr fontId="2"/>
  </si>
  <si>
    <t>F105310101100</t>
    <phoneticPr fontId="2"/>
  </si>
  <si>
    <t>F105310101119</t>
    <phoneticPr fontId="2"/>
  </si>
  <si>
    <t>秋田栄養短期大学</t>
    <phoneticPr fontId="2"/>
  </si>
  <si>
    <t>F205310101127</t>
    <phoneticPr fontId="2"/>
  </si>
  <si>
    <t>聖園学園短期大学</t>
    <phoneticPr fontId="2"/>
  </si>
  <si>
    <t>F205310101136</t>
    <phoneticPr fontId="2"/>
  </si>
  <si>
    <t>聖霊女子短期大学</t>
    <phoneticPr fontId="2"/>
  </si>
  <si>
    <t>F205310101145</t>
    <phoneticPr fontId="2"/>
  </si>
  <si>
    <t>F205310101154</t>
    <phoneticPr fontId="2"/>
  </si>
  <si>
    <t>秋田工業高等専門学校</t>
    <phoneticPr fontId="2"/>
  </si>
  <si>
    <t>G105110101166</t>
    <phoneticPr fontId="2"/>
  </si>
  <si>
    <t>山形大学</t>
    <phoneticPr fontId="2"/>
  </si>
  <si>
    <t>F106110101176</t>
    <phoneticPr fontId="2"/>
  </si>
  <si>
    <t>山形県立保健医療大学</t>
    <phoneticPr fontId="2"/>
  </si>
  <si>
    <t>F106210101183</t>
    <phoneticPr fontId="2"/>
  </si>
  <si>
    <t>山形県立米沢栄養大学</t>
    <phoneticPr fontId="2"/>
  </si>
  <si>
    <t>F106210101192</t>
    <phoneticPr fontId="2"/>
  </si>
  <si>
    <t>東北農林専門職大学</t>
    <phoneticPr fontId="2"/>
  </si>
  <si>
    <t>F106210101209</t>
    <phoneticPr fontId="2"/>
  </si>
  <si>
    <t>東北芸術工科大学</t>
    <phoneticPr fontId="2"/>
  </si>
  <si>
    <t>F106310101207</t>
    <phoneticPr fontId="2"/>
  </si>
  <si>
    <t>東北公益文科大学</t>
    <phoneticPr fontId="2"/>
  </si>
  <si>
    <t>F106310101216</t>
    <phoneticPr fontId="2"/>
  </si>
  <si>
    <t>東北文教大学</t>
    <phoneticPr fontId="2"/>
  </si>
  <si>
    <t>F106310101225</t>
    <phoneticPr fontId="2"/>
  </si>
  <si>
    <t>電動モビリティシステム専門職大学</t>
    <phoneticPr fontId="2"/>
  </si>
  <si>
    <t>F106310101234</t>
    <phoneticPr fontId="2"/>
  </si>
  <si>
    <t>山形県立米沢女子短期大学</t>
    <phoneticPr fontId="2"/>
  </si>
  <si>
    <t>F206210101235</t>
    <phoneticPr fontId="2"/>
  </si>
  <si>
    <t>羽陽学園短期大学</t>
    <phoneticPr fontId="2"/>
  </si>
  <si>
    <t>F206310101242</t>
    <phoneticPr fontId="2"/>
  </si>
  <si>
    <t>東北文教大学短期大学部</t>
    <phoneticPr fontId="2"/>
  </si>
  <si>
    <t>F206310101251</t>
    <phoneticPr fontId="2"/>
  </si>
  <si>
    <t>鶴岡工業高等専門学校</t>
    <phoneticPr fontId="2"/>
  </si>
  <si>
    <t>G106110101263</t>
    <phoneticPr fontId="2"/>
  </si>
  <si>
    <t>福島大学</t>
    <phoneticPr fontId="2"/>
  </si>
  <si>
    <t>F107110101273</t>
    <phoneticPr fontId="2"/>
  </si>
  <si>
    <t>福島県立医科大学</t>
    <phoneticPr fontId="2"/>
  </si>
  <si>
    <t>F107210101280</t>
    <phoneticPr fontId="2"/>
  </si>
  <si>
    <t>会津大学</t>
    <phoneticPr fontId="2"/>
  </si>
  <si>
    <t>F107210101299</t>
    <phoneticPr fontId="2"/>
  </si>
  <si>
    <t>郡山女子大学</t>
    <phoneticPr fontId="2"/>
  </si>
  <si>
    <t>F107310101304</t>
    <phoneticPr fontId="2"/>
  </si>
  <si>
    <t>奥羽大学</t>
    <phoneticPr fontId="2"/>
  </si>
  <si>
    <t>F107310101313</t>
    <phoneticPr fontId="2"/>
  </si>
  <si>
    <t>医療創生大学</t>
    <phoneticPr fontId="2"/>
  </si>
  <si>
    <t>F107310101322</t>
    <phoneticPr fontId="2"/>
  </si>
  <si>
    <t>東日本国際大学</t>
    <phoneticPr fontId="2"/>
  </si>
  <si>
    <t>F107310101331</t>
    <phoneticPr fontId="2"/>
  </si>
  <si>
    <t>福島学院大学</t>
    <phoneticPr fontId="2"/>
  </si>
  <si>
    <t>F107310101340</t>
    <phoneticPr fontId="2"/>
  </si>
  <si>
    <t>会津大学短期大学部</t>
    <phoneticPr fontId="2"/>
  </si>
  <si>
    <t>F207210101350</t>
    <phoneticPr fontId="2"/>
  </si>
  <si>
    <t>郡山女子大学短期大学部</t>
    <phoneticPr fontId="2"/>
  </si>
  <si>
    <t>F207310101367</t>
    <phoneticPr fontId="2"/>
  </si>
  <si>
    <t>桜の聖母短期大学</t>
    <phoneticPr fontId="2"/>
  </si>
  <si>
    <t>F207310101376</t>
    <phoneticPr fontId="2"/>
  </si>
  <si>
    <t>いわき短期大学</t>
    <phoneticPr fontId="2"/>
  </si>
  <si>
    <t>F207310101385</t>
    <phoneticPr fontId="2"/>
  </si>
  <si>
    <t>福島学院大学短期大学部</t>
    <phoneticPr fontId="2"/>
  </si>
  <si>
    <t>F207310101394</t>
    <phoneticPr fontId="2"/>
  </si>
  <si>
    <t>福島工業高等専門学校</t>
    <phoneticPr fontId="2"/>
  </si>
  <si>
    <t>G107110101404</t>
    <phoneticPr fontId="2"/>
  </si>
  <si>
    <t>茨城大学</t>
    <phoneticPr fontId="2"/>
  </si>
  <si>
    <t>F108110101414</t>
    <phoneticPr fontId="2"/>
  </si>
  <si>
    <t>筑波大学</t>
    <phoneticPr fontId="2"/>
  </si>
  <si>
    <t>F108110101423</t>
    <phoneticPr fontId="2"/>
  </si>
  <si>
    <t>筑波技術大学</t>
    <phoneticPr fontId="2"/>
  </si>
  <si>
    <t>F108110101432</t>
    <phoneticPr fontId="2"/>
  </si>
  <si>
    <t>茨城県立医療大学</t>
    <phoneticPr fontId="2"/>
  </si>
  <si>
    <t>F108210101449</t>
    <phoneticPr fontId="2"/>
  </si>
  <si>
    <t>茨城キリスト教大学</t>
    <phoneticPr fontId="2"/>
  </si>
  <si>
    <t>F108310101456</t>
    <phoneticPr fontId="2"/>
  </si>
  <si>
    <t>流通経済大学</t>
    <phoneticPr fontId="2"/>
  </si>
  <si>
    <t>F108310101465</t>
    <phoneticPr fontId="2"/>
  </si>
  <si>
    <t>常磐大学</t>
    <phoneticPr fontId="2"/>
  </si>
  <si>
    <t>F108310101474</t>
    <phoneticPr fontId="2"/>
  </si>
  <si>
    <t>つくば国際大学</t>
    <phoneticPr fontId="2"/>
  </si>
  <si>
    <t>F108310101483</t>
    <phoneticPr fontId="2"/>
  </si>
  <si>
    <t>日本国際学園大学</t>
    <phoneticPr fontId="2"/>
  </si>
  <si>
    <t>F108310101492</t>
    <phoneticPr fontId="2"/>
  </si>
  <si>
    <t>日本ウェルネススポーツ大学</t>
    <phoneticPr fontId="2"/>
  </si>
  <si>
    <t>F108310101508</t>
    <phoneticPr fontId="2"/>
  </si>
  <si>
    <t>アール医療専門職大学</t>
    <phoneticPr fontId="2"/>
  </si>
  <si>
    <t>F108310111971</t>
    <phoneticPr fontId="2"/>
  </si>
  <si>
    <t>茨城女子短期大学</t>
    <phoneticPr fontId="2"/>
  </si>
  <si>
    <t>F208310101516</t>
    <phoneticPr fontId="2"/>
  </si>
  <si>
    <t>つくば国際短期大学</t>
    <phoneticPr fontId="2"/>
  </si>
  <si>
    <t>F208310101525</t>
    <phoneticPr fontId="2"/>
  </si>
  <si>
    <t>常磐短期大学</t>
    <phoneticPr fontId="2"/>
  </si>
  <si>
    <t>F208310101534</t>
    <phoneticPr fontId="2"/>
  </si>
  <si>
    <t>茨城工業高等専門学校</t>
    <phoneticPr fontId="2"/>
  </si>
  <si>
    <t>G108110101546</t>
    <phoneticPr fontId="2"/>
  </si>
  <si>
    <t>宇都宮大学</t>
    <phoneticPr fontId="2"/>
  </si>
  <si>
    <t>F109110101556</t>
    <phoneticPr fontId="2"/>
  </si>
  <si>
    <t>足利大学</t>
    <phoneticPr fontId="2"/>
  </si>
  <si>
    <t>F109310101561</t>
    <phoneticPr fontId="2"/>
  </si>
  <si>
    <t>白鴎大学</t>
    <phoneticPr fontId="2"/>
  </si>
  <si>
    <t>F109310101570</t>
    <phoneticPr fontId="2"/>
  </si>
  <si>
    <t>作新学院大学</t>
    <phoneticPr fontId="2"/>
  </si>
  <si>
    <t>F109310101589</t>
    <phoneticPr fontId="2"/>
  </si>
  <si>
    <t>国際医療福祉大学</t>
    <phoneticPr fontId="2"/>
  </si>
  <si>
    <t>F109310101598</t>
    <phoneticPr fontId="2"/>
  </si>
  <si>
    <t>宇都宮共和大学</t>
    <phoneticPr fontId="2"/>
  </si>
  <si>
    <t>F109310101605</t>
    <phoneticPr fontId="2"/>
  </si>
  <si>
    <t>文星芸術大学</t>
    <phoneticPr fontId="2"/>
  </si>
  <si>
    <t>F109310101614</t>
    <phoneticPr fontId="2"/>
  </si>
  <si>
    <t>自治医科大学</t>
    <phoneticPr fontId="2"/>
  </si>
  <si>
    <t>F109310101623</t>
    <phoneticPr fontId="2"/>
  </si>
  <si>
    <t>獨協医科大学</t>
    <phoneticPr fontId="2"/>
  </si>
  <si>
    <t>F109310101632</t>
    <phoneticPr fontId="2"/>
  </si>
  <si>
    <t>佐野日本大学短期大学</t>
    <phoneticPr fontId="2"/>
  </si>
  <si>
    <t>F209310101640</t>
    <phoneticPr fontId="2"/>
  </si>
  <si>
    <t>宇都宮短期大学</t>
    <phoneticPr fontId="2"/>
  </si>
  <si>
    <t>F209310101659</t>
    <phoneticPr fontId="2"/>
  </si>
  <si>
    <t>國學院大學栃木短期大学</t>
    <phoneticPr fontId="2"/>
  </si>
  <si>
    <t>F209310101668</t>
    <phoneticPr fontId="2"/>
  </si>
  <si>
    <t>作新学院大学女子短期大学部</t>
    <phoneticPr fontId="2"/>
  </si>
  <si>
    <t>F209310101677</t>
    <phoneticPr fontId="2"/>
  </si>
  <si>
    <t>足利短期大学</t>
    <phoneticPr fontId="2"/>
  </si>
  <si>
    <t>F209310101686</t>
    <phoneticPr fontId="2"/>
  </si>
  <si>
    <t>小山工業高等専門学校</t>
    <phoneticPr fontId="2"/>
  </si>
  <si>
    <t>G109110101705</t>
    <phoneticPr fontId="2"/>
  </si>
  <si>
    <t>群馬大学</t>
    <phoneticPr fontId="2"/>
  </si>
  <si>
    <t>F110110101713</t>
    <phoneticPr fontId="2"/>
  </si>
  <si>
    <t>高崎経済大学</t>
    <phoneticPr fontId="2"/>
  </si>
  <si>
    <t>F110210101720</t>
    <phoneticPr fontId="2"/>
  </si>
  <si>
    <t>前橋工科大学</t>
    <phoneticPr fontId="2"/>
  </si>
  <si>
    <t>F110210101739</t>
    <phoneticPr fontId="2"/>
  </si>
  <si>
    <t>群馬県立女子大学</t>
    <phoneticPr fontId="2"/>
  </si>
  <si>
    <t>F110210101748</t>
    <phoneticPr fontId="2"/>
  </si>
  <si>
    <t>群馬県立県民健康科学大学</t>
    <phoneticPr fontId="2"/>
  </si>
  <si>
    <t>F110210101757</t>
    <phoneticPr fontId="2"/>
  </si>
  <si>
    <t>育英大学</t>
    <phoneticPr fontId="2"/>
  </si>
  <si>
    <t>F110310101764</t>
    <phoneticPr fontId="2"/>
  </si>
  <si>
    <t>桐生大学</t>
    <phoneticPr fontId="2"/>
  </si>
  <si>
    <t>F110310101773</t>
    <phoneticPr fontId="2"/>
  </si>
  <si>
    <t>群馬パース大学</t>
    <phoneticPr fontId="2"/>
  </si>
  <si>
    <t>F110310101782</t>
    <phoneticPr fontId="2"/>
  </si>
  <si>
    <t>群馬医療福祉大学</t>
    <phoneticPr fontId="2"/>
  </si>
  <si>
    <t>F110310101791</t>
    <phoneticPr fontId="2"/>
  </si>
  <si>
    <t>高崎健康福祉大学</t>
    <phoneticPr fontId="2"/>
  </si>
  <si>
    <t>F110310101808</t>
    <phoneticPr fontId="2"/>
  </si>
  <si>
    <t>高崎商科大学</t>
    <phoneticPr fontId="2"/>
  </si>
  <si>
    <t>F110310101817</t>
    <phoneticPr fontId="2"/>
  </si>
  <si>
    <t>上武大学</t>
    <phoneticPr fontId="2"/>
  </si>
  <si>
    <t>F110310101826</t>
    <phoneticPr fontId="2"/>
  </si>
  <si>
    <t>関東学園大学</t>
    <phoneticPr fontId="2"/>
  </si>
  <si>
    <t>F110310101835</t>
    <phoneticPr fontId="2"/>
  </si>
  <si>
    <t>共愛学園前橋国際大学</t>
    <phoneticPr fontId="2"/>
  </si>
  <si>
    <t>F110310101844</t>
    <phoneticPr fontId="2"/>
  </si>
  <si>
    <t>東京福祉大学</t>
    <phoneticPr fontId="2"/>
  </si>
  <si>
    <t>F110310102843</t>
    <phoneticPr fontId="2"/>
  </si>
  <si>
    <t>東京福祉大学短期大学部</t>
    <phoneticPr fontId="2"/>
  </si>
  <si>
    <t>F210310101852</t>
    <phoneticPr fontId="2"/>
  </si>
  <si>
    <t>群馬医療福祉大学短期大学部</t>
    <phoneticPr fontId="2"/>
  </si>
  <si>
    <t>F210310101861</t>
    <phoneticPr fontId="2"/>
  </si>
  <si>
    <t>高崎商科大学短期大学部</t>
    <phoneticPr fontId="2"/>
  </si>
  <si>
    <t>F210310101870</t>
    <phoneticPr fontId="2"/>
  </si>
  <si>
    <t>新島学園短期大学</t>
    <phoneticPr fontId="2"/>
  </si>
  <si>
    <t>F210310101889</t>
    <phoneticPr fontId="2"/>
  </si>
  <si>
    <t>桐生大学短期大学部</t>
    <phoneticPr fontId="2"/>
  </si>
  <si>
    <t>F210310101905</t>
    <phoneticPr fontId="2"/>
  </si>
  <si>
    <t>共愛学園前橋国際大学短期大学部</t>
    <phoneticPr fontId="2"/>
  </si>
  <si>
    <t>F210310101914</t>
    <phoneticPr fontId="2"/>
  </si>
  <si>
    <t>育英短期大学</t>
    <phoneticPr fontId="2"/>
  </si>
  <si>
    <t>F210310101923</t>
    <phoneticPr fontId="2"/>
  </si>
  <si>
    <t>群馬工業高等専門学校</t>
    <phoneticPr fontId="2"/>
  </si>
  <si>
    <t>G110110101935</t>
    <phoneticPr fontId="2"/>
  </si>
  <si>
    <t>埼玉大学</t>
    <phoneticPr fontId="2"/>
  </si>
  <si>
    <t>F111110101945</t>
    <phoneticPr fontId="2"/>
  </si>
  <si>
    <t>埼玉県立大学</t>
    <phoneticPr fontId="2"/>
  </si>
  <si>
    <t>F111210101952</t>
    <phoneticPr fontId="2"/>
  </si>
  <si>
    <t>日本医療科学大学</t>
    <phoneticPr fontId="2"/>
  </si>
  <si>
    <t>F111310101969</t>
    <phoneticPr fontId="2"/>
  </si>
  <si>
    <t>日本薬科大学</t>
    <phoneticPr fontId="2"/>
  </si>
  <si>
    <t>F111310101978</t>
    <phoneticPr fontId="2"/>
  </si>
  <si>
    <t>武蔵野学院大学</t>
    <phoneticPr fontId="2"/>
  </si>
  <si>
    <t>F111310101987</t>
    <phoneticPr fontId="2"/>
  </si>
  <si>
    <t>浦和大学</t>
    <phoneticPr fontId="2"/>
  </si>
  <si>
    <t>F111310101996</t>
    <phoneticPr fontId="2"/>
  </si>
  <si>
    <t>ものつくり大学</t>
    <phoneticPr fontId="2"/>
  </si>
  <si>
    <t>F111310102003</t>
    <phoneticPr fontId="2"/>
  </si>
  <si>
    <t>共栄大学</t>
    <phoneticPr fontId="2"/>
  </si>
  <si>
    <t>F111310102012</t>
    <phoneticPr fontId="2"/>
  </si>
  <si>
    <t>埼玉学園大学</t>
    <phoneticPr fontId="2"/>
  </si>
  <si>
    <t>F111310102021</t>
    <phoneticPr fontId="2"/>
  </si>
  <si>
    <t>尚美学園大学</t>
    <phoneticPr fontId="2"/>
  </si>
  <si>
    <t>F111310102030</t>
    <phoneticPr fontId="2"/>
  </si>
  <si>
    <t>人間総合科学大学</t>
    <phoneticPr fontId="2"/>
  </si>
  <si>
    <t>F111310102049</t>
    <phoneticPr fontId="2"/>
  </si>
  <si>
    <t>西武文理大学</t>
    <phoneticPr fontId="2"/>
  </si>
  <si>
    <t>F111310102058</t>
    <phoneticPr fontId="2"/>
  </si>
  <si>
    <t>十文字学園女子大学</t>
    <phoneticPr fontId="2"/>
  </si>
  <si>
    <t>F111310102067</t>
    <phoneticPr fontId="2"/>
  </si>
  <si>
    <t>平成国際大学</t>
    <phoneticPr fontId="2"/>
  </si>
  <si>
    <t>F111310102076</t>
    <phoneticPr fontId="2"/>
  </si>
  <si>
    <t>城西大学</t>
    <phoneticPr fontId="2"/>
  </si>
  <si>
    <t>F111310102094</t>
    <phoneticPr fontId="2"/>
  </si>
  <si>
    <t>東邦音楽大学</t>
    <phoneticPr fontId="2"/>
  </si>
  <si>
    <t>F111310102101</t>
    <phoneticPr fontId="2"/>
  </si>
  <si>
    <t>獨協大学</t>
    <phoneticPr fontId="2"/>
  </si>
  <si>
    <t>F111310102110</t>
    <phoneticPr fontId="2"/>
  </si>
  <si>
    <t>日本工業大学</t>
    <phoneticPr fontId="2"/>
  </si>
  <si>
    <t>F111310102129</t>
    <phoneticPr fontId="2"/>
  </si>
  <si>
    <t>明海大学</t>
    <phoneticPr fontId="2"/>
  </si>
  <si>
    <t>F111310102138</t>
    <phoneticPr fontId="2"/>
  </si>
  <si>
    <t>埼玉医科大学</t>
    <phoneticPr fontId="2"/>
  </si>
  <si>
    <t>F111310102147</t>
    <phoneticPr fontId="2"/>
  </si>
  <si>
    <t>埼玉工業大学</t>
    <phoneticPr fontId="2"/>
  </si>
  <si>
    <t>F111310102156</t>
    <phoneticPr fontId="2"/>
  </si>
  <si>
    <t>駿河台大学</t>
    <phoneticPr fontId="2"/>
  </si>
  <si>
    <t>F111310102165</t>
    <phoneticPr fontId="2"/>
  </si>
  <si>
    <t>聖学院大学</t>
    <phoneticPr fontId="2"/>
  </si>
  <si>
    <t>F111310102174</t>
    <phoneticPr fontId="2"/>
  </si>
  <si>
    <t>女子栄養大学</t>
    <phoneticPr fontId="2"/>
  </si>
  <si>
    <t>F111310102183</t>
    <phoneticPr fontId="2"/>
  </si>
  <si>
    <t>東都大学</t>
    <phoneticPr fontId="2"/>
  </si>
  <si>
    <t>F111310102192</t>
    <phoneticPr fontId="2"/>
  </si>
  <si>
    <t>日本保健医療大学</t>
    <phoneticPr fontId="2"/>
  </si>
  <si>
    <t>F111310102209</t>
    <phoneticPr fontId="2"/>
  </si>
  <si>
    <t>文教大学</t>
    <phoneticPr fontId="2"/>
  </si>
  <si>
    <t>F111310102860</t>
    <phoneticPr fontId="2"/>
  </si>
  <si>
    <t>武蔵野短期大学</t>
    <phoneticPr fontId="2"/>
  </si>
  <si>
    <t>F211310102217</t>
    <phoneticPr fontId="2"/>
  </si>
  <si>
    <t>埼玉純真短期大学</t>
    <phoneticPr fontId="2"/>
  </si>
  <si>
    <t>F211310102226</t>
    <phoneticPr fontId="2"/>
  </si>
  <si>
    <t>城西短期大学</t>
    <phoneticPr fontId="2"/>
  </si>
  <si>
    <t>F211310102235</t>
    <phoneticPr fontId="2"/>
  </si>
  <si>
    <t>国際学院埼玉短期大学</t>
    <phoneticPr fontId="2"/>
  </si>
  <si>
    <t>F211310102244</t>
    <phoneticPr fontId="2"/>
  </si>
  <si>
    <t>秋草学園短期大学</t>
    <phoneticPr fontId="2"/>
  </si>
  <si>
    <t>F211310102262</t>
    <phoneticPr fontId="2"/>
  </si>
  <si>
    <t>川口短期大学</t>
    <phoneticPr fontId="2"/>
  </si>
  <si>
    <t>F211310102271</t>
    <phoneticPr fontId="2"/>
  </si>
  <si>
    <t>埼玉医科大学短期大学</t>
    <phoneticPr fontId="2"/>
  </si>
  <si>
    <t>F211310102280</t>
    <phoneticPr fontId="2"/>
  </si>
  <si>
    <t>埼玉女子短期大学</t>
    <phoneticPr fontId="2"/>
  </si>
  <si>
    <t>F211310102299</t>
    <phoneticPr fontId="2"/>
  </si>
  <si>
    <t>山村学園短期大学</t>
    <phoneticPr fontId="2"/>
  </si>
  <si>
    <t>F211310102306</t>
    <phoneticPr fontId="2"/>
  </si>
  <si>
    <t>武蔵丘短期大学</t>
    <phoneticPr fontId="2"/>
  </si>
  <si>
    <t>F211310102315</t>
    <phoneticPr fontId="2"/>
  </si>
  <si>
    <t>埼玉東萌短期大学</t>
    <phoneticPr fontId="2"/>
  </si>
  <si>
    <t>F211310102324</t>
    <phoneticPr fontId="2"/>
  </si>
  <si>
    <t>千葉大学</t>
    <phoneticPr fontId="2"/>
  </si>
  <si>
    <t>F112110102337</t>
    <phoneticPr fontId="2"/>
  </si>
  <si>
    <t>千葉県立保健医療大学</t>
    <phoneticPr fontId="2"/>
  </si>
  <si>
    <t>F112210102353</t>
    <phoneticPr fontId="2"/>
  </si>
  <si>
    <t>放送大学</t>
    <phoneticPr fontId="2"/>
  </si>
  <si>
    <t>F112310102342</t>
    <phoneticPr fontId="2"/>
  </si>
  <si>
    <t>千葉科学大学</t>
    <phoneticPr fontId="2"/>
  </si>
  <si>
    <t>F112310102360</t>
    <phoneticPr fontId="2"/>
  </si>
  <si>
    <t>愛国学園大学</t>
    <phoneticPr fontId="2"/>
  </si>
  <si>
    <t>F112310102379</t>
    <phoneticPr fontId="2"/>
  </si>
  <si>
    <t>開智国際大学</t>
    <phoneticPr fontId="2"/>
  </si>
  <si>
    <t>F112310102388</t>
    <phoneticPr fontId="2"/>
  </si>
  <si>
    <t>清和大学</t>
    <phoneticPr fontId="2"/>
  </si>
  <si>
    <t>F112310102397</t>
    <phoneticPr fontId="2"/>
  </si>
  <si>
    <t>城西国際大学</t>
    <phoneticPr fontId="2"/>
  </si>
  <si>
    <t>F112310102404</t>
    <phoneticPr fontId="2"/>
  </si>
  <si>
    <t>淑徳大学</t>
    <phoneticPr fontId="2"/>
  </si>
  <si>
    <t>F112310102413</t>
    <phoneticPr fontId="2"/>
  </si>
  <si>
    <t>敬愛大学</t>
    <phoneticPr fontId="2"/>
  </si>
  <si>
    <t>F112310102422</t>
    <phoneticPr fontId="2"/>
  </si>
  <si>
    <t>千葉工業大学</t>
    <phoneticPr fontId="2"/>
  </si>
  <si>
    <t>F112310102431</t>
    <phoneticPr fontId="2"/>
  </si>
  <si>
    <t>千葉商科大学</t>
    <phoneticPr fontId="2"/>
  </si>
  <si>
    <t>F112310102440</t>
    <phoneticPr fontId="2"/>
  </si>
  <si>
    <t>中央学院大学</t>
    <phoneticPr fontId="2"/>
  </si>
  <si>
    <t>F112310102459</t>
    <phoneticPr fontId="2"/>
  </si>
  <si>
    <t>麗澤大学</t>
    <phoneticPr fontId="2"/>
  </si>
  <si>
    <t>F112310102468</t>
    <phoneticPr fontId="2"/>
  </si>
  <si>
    <t>和洋女子大学</t>
    <phoneticPr fontId="2"/>
  </si>
  <si>
    <t>F112310102477</t>
    <phoneticPr fontId="2"/>
  </si>
  <si>
    <t>国際武道大学</t>
    <phoneticPr fontId="2"/>
  </si>
  <si>
    <t>F112310102486</t>
    <phoneticPr fontId="2"/>
  </si>
  <si>
    <t>神田外語大学</t>
    <phoneticPr fontId="2"/>
  </si>
  <si>
    <t>F112310102495</t>
    <phoneticPr fontId="2"/>
  </si>
  <si>
    <t>千葉経済大学</t>
    <phoneticPr fontId="2"/>
  </si>
  <si>
    <t>F112310102501</t>
    <phoneticPr fontId="2"/>
  </si>
  <si>
    <t>秀明大学</t>
    <phoneticPr fontId="2"/>
  </si>
  <si>
    <t>F112310102510</t>
    <phoneticPr fontId="2"/>
  </si>
  <si>
    <t>川村学園女子大学</t>
    <phoneticPr fontId="2"/>
  </si>
  <si>
    <t>F112310102529</t>
    <phoneticPr fontId="2"/>
  </si>
  <si>
    <t>東京情報大学</t>
    <phoneticPr fontId="2"/>
  </si>
  <si>
    <t>F112310102538</t>
    <phoneticPr fontId="2"/>
  </si>
  <si>
    <t>東京基督教大学</t>
    <phoneticPr fontId="2"/>
  </si>
  <si>
    <t>F112310102547</t>
    <phoneticPr fontId="2"/>
  </si>
  <si>
    <t>聖徳大学</t>
    <phoneticPr fontId="2"/>
  </si>
  <si>
    <t>F112310102556</t>
    <phoneticPr fontId="2"/>
  </si>
  <si>
    <t>江戸川大学</t>
    <phoneticPr fontId="2"/>
  </si>
  <si>
    <t>F112310102565</t>
    <phoneticPr fontId="2"/>
  </si>
  <si>
    <t>ＳＢＣ東京医療大学</t>
    <phoneticPr fontId="2"/>
  </si>
  <si>
    <t>F112310102574</t>
    <phoneticPr fontId="2"/>
  </si>
  <si>
    <t>植草学園大学</t>
    <phoneticPr fontId="2"/>
  </si>
  <si>
    <t>F112310102583</t>
    <phoneticPr fontId="2"/>
  </si>
  <si>
    <t>三育学院大学</t>
    <phoneticPr fontId="2"/>
  </si>
  <si>
    <t>F112310102592</t>
    <phoneticPr fontId="2"/>
  </si>
  <si>
    <t>亀田医療大学</t>
    <phoneticPr fontId="2"/>
  </si>
  <si>
    <t>F112310102609</t>
    <phoneticPr fontId="2"/>
  </si>
  <si>
    <t>千葉明徳短期大学</t>
    <phoneticPr fontId="2"/>
  </si>
  <si>
    <t>F212310102617</t>
    <phoneticPr fontId="2"/>
  </si>
  <si>
    <t>昭和学院短期大学</t>
    <phoneticPr fontId="2"/>
  </si>
  <si>
    <t>F212310102626</t>
    <phoneticPr fontId="2"/>
  </si>
  <si>
    <t>聖徳大学短期大学部</t>
    <phoneticPr fontId="2"/>
  </si>
  <si>
    <t>F212310102635</t>
    <phoneticPr fontId="2"/>
  </si>
  <si>
    <t>清和大学短期大学部</t>
    <phoneticPr fontId="2"/>
  </si>
  <si>
    <t>F212310102644</t>
    <phoneticPr fontId="2"/>
  </si>
  <si>
    <t>敬愛短期大学</t>
    <phoneticPr fontId="2"/>
  </si>
  <si>
    <t>F212310102653</t>
    <phoneticPr fontId="2"/>
  </si>
  <si>
    <t>千葉経済大学短期大学部</t>
    <phoneticPr fontId="2"/>
  </si>
  <si>
    <t>F212310102662</t>
    <phoneticPr fontId="2"/>
  </si>
  <si>
    <t>東京経営短期大学</t>
    <phoneticPr fontId="2"/>
  </si>
  <si>
    <t>F212310102671</t>
    <phoneticPr fontId="2"/>
  </si>
  <si>
    <t>植草学園短期大学</t>
    <phoneticPr fontId="2"/>
  </si>
  <si>
    <t>F212310102680</t>
    <phoneticPr fontId="2"/>
  </si>
  <si>
    <t>木更津工業高等専門学校</t>
    <phoneticPr fontId="2"/>
  </si>
  <si>
    <t>G112110102692</t>
    <phoneticPr fontId="2"/>
  </si>
  <si>
    <t>東京大学</t>
    <phoneticPr fontId="2"/>
  </si>
  <si>
    <t>F113110102700</t>
    <phoneticPr fontId="2"/>
  </si>
  <si>
    <t>東京医科歯科大学</t>
    <phoneticPr fontId="2"/>
  </si>
  <si>
    <t>F113110102719</t>
    <phoneticPr fontId="2"/>
  </si>
  <si>
    <t>東京外国語大学</t>
    <phoneticPr fontId="2"/>
  </si>
  <si>
    <t>F113110102728</t>
    <phoneticPr fontId="2"/>
  </si>
  <si>
    <t>東京芸術大学</t>
    <phoneticPr fontId="2"/>
  </si>
  <si>
    <t>F113110102737</t>
    <phoneticPr fontId="2"/>
  </si>
  <si>
    <t>東京工業大学</t>
    <phoneticPr fontId="2"/>
  </si>
  <si>
    <t>F113110102746</t>
    <phoneticPr fontId="2"/>
  </si>
  <si>
    <t>お茶の水女子大学</t>
    <phoneticPr fontId="2"/>
  </si>
  <si>
    <t>F113110102755</t>
    <phoneticPr fontId="2"/>
  </si>
  <si>
    <t>東京学芸大学</t>
    <phoneticPr fontId="2"/>
  </si>
  <si>
    <t>F113110102764</t>
    <phoneticPr fontId="2"/>
  </si>
  <si>
    <t>東京農工大学</t>
    <phoneticPr fontId="2"/>
  </si>
  <si>
    <t>F113110102773</t>
    <phoneticPr fontId="2"/>
  </si>
  <si>
    <t>電気通信大学</t>
    <phoneticPr fontId="2"/>
  </si>
  <si>
    <t>F113110102782</t>
    <phoneticPr fontId="2"/>
  </si>
  <si>
    <t>一橋大学</t>
    <phoneticPr fontId="2"/>
  </si>
  <si>
    <t>F113110102791</t>
    <phoneticPr fontId="2"/>
  </si>
  <si>
    <t>政策研究大学院大学</t>
    <phoneticPr fontId="2"/>
  </si>
  <si>
    <t>F113110102808</t>
    <phoneticPr fontId="2"/>
  </si>
  <si>
    <t>東京海洋大学</t>
    <phoneticPr fontId="2"/>
  </si>
  <si>
    <t>F113110102817</t>
    <phoneticPr fontId="2"/>
  </si>
  <si>
    <t>東京都立大学</t>
    <phoneticPr fontId="2"/>
  </si>
  <si>
    <t>F113210102824</t>
    <phoneticPr fontId="2"/>
  </si>
  <si>
    <t>東京都立産業技術大学院大学</t>
    <phoneticPr fontId="2"/>
  </si>
  <si>
    <t>F113210102833</t>
    <phoneticPr fontId="2"/>
  </si>
  <si>
    <t>跡見学園女子大学</t>
    <phoneticPr fontId="2"/>
  </si>
  <si>
    <t>F113310102859</t>
    <phoneticPr fontId="2"/>
  </si>
  <si>
    <t>文京学院大学</t>
    <phoneticPr fontId="2"/>
  </si>
  <si>
    <t>F113310102877</t>
    <phoneticPr fontId="2"/>
  </si>
  <si>
    <t>目白大学</t>
    <phoneticPr fontId="2"/>
  </si>
  <si>
    <t>F113310102886</t>
    <phoneticPr fontId="2"/>
  </si>
  <si>
    <t>東京成徳大学</t>
    <phoneticPr fontId="2"/>
  </si>
  <si>
    <t>F113310102895</t>
    <phoneticPr fontId="2"/>
  </si>
  <si>
    <t>東洋学園大学</t>
    <phoneticPr fontId="2"/>
  </si>
  <si>
    <t>F113310102902</t>
    <phoneticPr fontId="2"/>
  </si>
  <si>
    <t>帝京平成大学</t>
    <phoneticPr fontId="2"/>
  </si>
  <si>
    <t>F113310102911</t>
    <phoneticPr fontId="2"/>
  </si>
  <si>
    <t>青山学院大学</t>
    <phoneticPr fontId="2"/>
  </si>
  <si>
    <t>F113310102920</t>
    <phoneticPr fontId="2"/>
  </si>
  <si>
    <t>上野学園大学</t>
    <phoneticPr fontId="2"/>
  </si>
  <si>
    <t>F113310102939</t>
    <phoneticPr fontId="2"/>
  </si>
  <si>
    <t>大妻女子大学</t>
    <phoneticPr fontId="2"/>
  </si>
  <si>
    <t>F113310102948</t>
    <phoneticPr fontId="2"/>
  </si>
  <si>
    <t>学習院大学</t>
    <phoneticPr fontId="2"/>
  </si>
  <si>
    <t>F113310102957</t>
    <phoneticPr fontId="2"/>
  </si>
  <si>
    <t>北里大学</t>
    <phoneticPr fontId="2"/>
  </si>
  <si>
    <t>F113310102966</t>
    <phoneticPr fontId="2"/>
  </si>
  <si>
    <t>共立女子大学</t>
    <phoneticPr fontId="2"/>
  </si>
  <si>
    <t>F113310102975</t>
    <phoneticPr fontId="2"/>
  </si>
  <si>
    <t>慶應義塾大学</t>
    <phoneticPr fontId="2"/>
  </si>
  <si>
    <t>F113310102984</t>
    <phoneticPr fontId="2"/>
  </si>
  <si>
    <t>工学院大学</t>
    <phoneticPr fontId="2"/>
  </si>
  <si>
    <t>F113310102993</t>
    <phoneticPr fontId="2"/>
  </si>
  <si>
    <t>國學院大學</t>
    <phoneticPr fontId="2"/>
  </si>
  <si>
    <t>F113310103000</t>
    <phoneticPr fontId="2"/>
  </si>
  <si>
    <t>国士舘大学</t>
    <phoneticPr fontId="2"/>
  </si>
  <si>
    <t>F113310103019</t>
    <phoneticPr fontId="2"/>
  </si>
  <si>
    <t>駒澤大学</t>
    <phoneticPr fontId="2"/>
  </si>
  <si>
    <t>F113310103028</t>
    <phoneticPr fontId="2"/>
  </si>
  <si>
    <t>実践女子大学</t>
    <phoneticPr fontId="2"/>
  </si>
  <si>
    <t>F113310103037</t>
    <phoneticPr fontId="2"/>
  </si>
  <si>
    <t>芝浦工業大学</t>
    <phoneticPr fontId="2"/>
  </si>
  <si>
    <t>F113310103046</t>
    <phoneticPr fontId="2"/>
  </si>
  <si>
    <t>順天堂大学</t>
    <phoneticPr fontId="2"/>
  </si>
  <si>
    <t>F113310103055</t>
    <phoneticPr fontId="2"/>
  </si>
  <si>
    <t>上智大学</t>
    <phoneticPr fontId="2"/>
  </si>
  <si>
    <t>F113310103064</t>
    <phoneticPr fontId="2"/>
  </si>
  <si>
    <t>昭和大学</t>
    <phoneticPr fontId="2"/>
  </si>
  <si>
    <t>F113310103073</t>
    <phoneticPr fontId="2"/>
  </si>
  <si>
    <t>昭和女子大学</t>
    <phoneticPr fontId="2"/>
  </si>
  <si>
    <t>F113310103082</t>
    <phoneticPr fontId="2"/>
  </si>
  <si>
    <t>昭和薬科大学</t>
    <phoneticPr fontId="2"/>
  </si>
  <si>
    <t>F113310103091</t>
    <phoneticPr fontId="2"/>
  </si>
  <si>
    <t>女子美術大学</t>
    <phoneticPr fontId="2"/>
  </si>
  <si>
    <t>F113310103108</t>
    <phoneticPr fontId="2"/>
  </si>
  <si>
    <t>杉野服飾大学</t>
    <phoneticPr fontId="2"/>
  </si>
  <si>
    <t>F113310103117</t>
    <phoneticPr fontId="2"/>
  </si>
  <si>
    <t>成城大学</t>
    <phoneticPr fontId="2"/>
  </si>
  <si>
    <t>F113310103126</t>
    <phoneticPr fontId="2"/>
  </si>
  <si>
    <t>聖心女子大学</t>
    <phoneticPr fontId="2"/>
  </si>
  <si>
    <t>F113310103135</t>
    <phoneticPr fontId="2"/>
  </si>
  <si>
    <t>清泉女子大学</t>
    <phoneticPr fontId="2"/>
  </si>
  <si>
    <t>F113310103144</t>
    <phoneticPr fontId="2"/>
  </si>
  <si>
    <t>聖路加国際大学</t>
    <phoneticPr fontId="2"/>
  </si>
  <si>
    <t>F113310103153</t>
    <phoneticPr fontId="2"/>
  </si>
  <si>
    <t>専修大学</t>
    <phoneticPr fontId="2"/>
  </si>
  <si>
    <t>F113310103162</t>
    <phoneticPr fontId="2"/>
  </si>
  <si>
    <t>大正大学</t>
    <phoneticPr fontId="2"/>
  </si>
  <si>
    <t>F113310103171</t>
    <phoneticPr fontId="2"/>
  </si>
  <si>
    <t>大東文化大学</t>
    <phoneticPr fontId="2"/>
  </si>
  <si>
    <t>F113310103180</t>
    <phoneticPr fontId="2"/>
  </si>
  <si>
    <t>高千穂大学</t>
    <phoneticPr fontId="2"/>
  </si>
  <si>
    <t>F113310103199</t>
    <phoneticPr fontId="2"/>
  </si>
  <si>
    <t>拓殖大学</t>
    <phoneticPr fontId="2"/>
  </si>
  <si>
    <t>F113310103206</t>
    <phoneticPr fontId="2"/>
  </si>
  <si>
    <t>多摩美術大学</t>
    <phoneticPr fontId="2"/>
  </si>
  <si>
    <t>F113310103215</t>
    <phoneticPr fontId="2"/>
  </si>
  <si>
    <t>中央大学</t>
    <phoneticPr fontId="2"/>
  </si>
  <si>
    <t>F113310103224</t>
    <phoneticPr fontId="2"/>
  </si>
  <si>
    <t>東海大学</t>
    <phoneticPr fontId="2"/>
  </si>
  <si>
    <t>F113310103233</t>
    <phoneticPr fontId="2"/>
  </si>
  <si>
    <t>東京医科大学</t>
    <phoneticPr fontId="2"/>
  </si>
  <si>
    <t>F113310103242</t>
    <phoneticPr fontId="2"/>
  </si>
  <si>
    <t>東京家政大学</t>
    <phoneticPr fontId="2"/>
  </si>
  <si>
    <t>F113310103251</t>
    <phoneticPr fontId="2"/>
  </si>
  <si>
    <t>東京家政学院大学</t>
    <phoneticPr fontId="2"/>
  </si>
  <si>
    <t>F113310103260</t>
    <phoneticPr fontId="2"/>
  </si>
  <si>
    <t>東京歯科大学</t>
    <phoneticPr fontId="2"/>
  </si>
  <si>
    <t>F113310103279</t>
    <phoneticPr fontId="2"/>
  </si>
  <si>
    <t>東京慈恵会医科大学</t>
    <phoneticPr fontId="2"/>
  </si>
  <si>
    <t>F113310103288</t>
    <phoneticPr fontId="2"/>
  </si>
  <si>
    <t>東京女子大学</t>
    <phoneticPr fontId="2"/>
  </si>
  <si>
    <t>F113310103297</t>
    <phoneticPr fontId="2"/>
  </si>
  <si>
    <t>東京女子医科大学</t>
    <phoneticPr fontId="2"/>
  </si>
  <si>
    <t>F113310103304</t>
    <phoneticPr fontId="2"/>
  </si>
  <si>
    <t>東京電機大学</t>
    <phoneticPr fontId="2"/>
  </si>
  <si>
    <t>F113310103313</t>
    <phoneticPr fontId="2"/>
  </si>
  <si>
    <t>東京農業大学</t>
    <phoneticPr fontId="2"/>
  </si>
  <si>
    <t>F113310103322</t>
    <phoneticPr fontId="2"/>
  </si>
  <si>
    <t>東京薬科大学</t>
    <phoneticPr fontId="2"/>
  </si>
  <si>
    <t>F113310103331</t>
    <phoneticPr fontId="2"/>
  </si>
  <si>
    <t>東京理科大学</t>
    <phoneticPr fontId="2"/>
  </si>
  <si>
    <t>F113310103340</t>
    <phoneticPr fontId="2"/>
  </si>
  <si>
    <t>東邦大学</t>
    <phoneticPr fontId="2"/>
  </si>
  <si>
    <t>F113310103359</t>
    <phoneticPr fontId="2"/>
  </si>
  <si>
    <t>東洋大学</t>
    <phoneticPr fontId="2"/>
  </si>
  <si>
    <t>F113310103368</t>
    <phoneticPr fontId="2"/>
  </si>
  <si>
    <t>東京音楽大学</t>
    <phoneticPr fontId="2"/>
  </si>
  <si>
    <t>F113310103377</t>
    <phoneticPr fontId="2"/>
  </si>
  <si>
    <t>二松学舎大学</t>
    <phoneticPr fontId="2"/>
  </si>
  <si>
    <t>F113310103386</t>
    <phoneticPr fontId="2"/>
  </si>
  <si>
    <t>日本大学</t>
    <phoneticPr fontId="2"/>
  </si>
  <si>
    <t>F113310103395</t>
    <phoneticPr fontId="2"/>
  </si>
  <si>
    <t>日本医科大学</t>
    <phoneticPr fontId="2"/>
  </si>
  <si>
    <t>F113310103402</t>
    <phoneticPr fontId="2"/>
  </si>
  <si>
    <t>日本歯科大学</t>
    <phoneticPr fontId="2"/>
  </si>
  <si>
    <t>F113310103411</t>
    <phoneticPr fontId="2"/>
  </si>
  <si>
    <t>日本社会事業大学</t>
    <phoneticPr fontId="2"/>
  </si>
  <si>
    <t>F113310103420</t>
    <phoneticPr fontId="2"/>
  </si>
  <si>
    <t>日本女子大学</t>
    <phoneticPr fontId="2"/>
  </si>
  <si>
    <t>F113310103439</t>
    <phoneticPr fontId="2"/>
  </si>
  <si>
    <t>日本女子体育大学</t>
    <phoneticPr fontId="2"/>
  </si>
  <si>
    <t>F113310103448</t>
    <phoneticPr fontId="2"/>
  </si>
  <si>
    <t>日本体育大学</t>
    <phoneticPr fontId="2"/>
  </si>
  <si>
    <t>F113310103457</t>
    <phoneticPr fontId="2"/>
  </si>
  <si>
    <t>ルーテル学院大学</t>
    <phoneticPr fontId="2"/>
  </si>
  <si>
    <t>F113310103466</t>
    <phoneticPr fontId="2"/>
  </si>
  <si>
    <t>文化学園大学</t>
    <phoneticPr fontId="2"/>
  </si>
  <si>
    <t>F113310103475</t>
    <phoneticPr fontId="2"/>
  </si>
  <si>
    <t>法政大学</t>
    <phoneticPr fontId="2"/>
  </si>
  <si>
    <t>F113310103484</t>
    <phoneticPr fontId="2"/>
  </si>
  <si>
    <t>星薬科大学</t>
    <phoneticPr fontId="2"/>
  </si>
  <si>
    <t>F113310103493</t>
    <phoneticPr fontId="2"/>
  </si>
  <si>
    <t>武蔵大学</t>
    <phoneticPr fontId="2"/>
  </si>
  <si>
    <t>F113310103509</t>
    <phoneticPr fontId="2"/>
  </si>
  <si>
    <t>東京都市大学</t>
    <phoneticPr fontId="2"/>
  </si>
  <si>
    <t>F113310103518</t>
    <phoneticPr fontId="2"/>
  </si>
  <si>
    <t>武蔵野音楽大学</t>
    <phoneticPr fontId="2"/>
  </si>
  <si>
    <t>F113310103527</t>
    <phoneticPr fontId="2"/>
  </si>
  <si>
    <t>明治大学</t>
    <phoneticPr fontId="2"/>
  </si>
  <si>
    <t>F113310103536</t>
    <phoneticPr fontId="2"/>
  </si>
  <si>
    <t>明治学院大学</t>
    <phoneticPr fontId="2"/>
  </si>
  <si>
    <t>F113310103545</t>
    <phoneticPr fontId="2"/>
  </si>
  <si>
    <t>明治薬科大学</t>
    <phoneticPr fontId="2"/>
  </si>
  <si>
    <t>F113310103554</t>
    <phoneticPr fontId="2"/>
  </si>
  <si>
    <t>立教大学</t>
    <phoneticPr fontId="2"/>
  </si>
  <si>
    <t>F113310103563</t>
    <phoneticPr fontId="2"/>
  </si>
  <si>
    <t>立正大学</t>
    <phoneticPr fontId="2"/>
  </si>
  <si>
    <t>F113310103572</t>
    <phoneticPr fontId="2"/>
  </si>
  <si>
    <t>早稲田大学</t>
    <phoneticPr fontId="2"/>
  </si>
  <si>
    <t>F113310103581</t>
    <phoneticPr fontId="2"/>
  </si>
  <si>
    <t>国際仏教学大学院大学</t>
    <phoneticPr fontId="2"/>
  </si>
  <si>
    <t>F113310103590</t>
    <phoneticPr fontId="2"/>
  </si>
  <si>
    <t>学習院女子大学</t>
    <phoneticPr fontId="2"/>
  </si>
  <si>
    <t>F113310103607</t>
    <phoneticPr fontId="2"/>
  </si>
  <si>
    <t>東京国際工科専門職大学</t>
    <phoneticPr fontId="2"/>
  </si>
  <si>
    <t>F113310103616</t>
    <phoneticPr fontId="2"/>
  </si>
  <si>
    <t>東京保健医療専門職大学</t>
    <phoneticPr fontId="2"/>
  </si>
  <si>
    <t>F113310103625</t>
    <phoneticPr fontId="2"/>
  </si>
  <si>
    <t>情報経営イノベーション専門職大学</t>
    <phoneticPr fontId="2"/>
  </si>
  <si>
    <t>F113310103634</t>
    <phoneticPr fontId="2"/>
  </si>
  <si>
    <t>大学院大学至善館</t>
    <phoneticPr fontId="2"/>
  </si>
  <si>
    <t>F113310103643</t>
    <phoneticPr fontId="2"/>
  </si>
  <si>
    <t>東京通信大学</t>
    <phoneticPr fontId="2"/>
  </si>
  <si>
    <t>F113310103652</t>
    <phoneticPr fontId="2"/>
  </si>
  <si>
    <t>国際ファッション専門職大学</t>
    <phoneticPr fontId="2"/>
  </si>
  <si>
    <t>F113310103661</t>
    <phoneticPr fontId="2"/>
  </si>
  <si>
    <t>駒沢女子大学</t>
    <phoneticPr fontId="2"/>
  </si>
  <si>
    <t>F113310103670</t>
    <phoneticPr fontId="2"/>
  </si>
  <si>
    <t>亜細亜大学</t>
    <phoneticPr fontId="2"/>
  </si>
  <si>
    <t>F113310103689</t>
    <phoneticPr fontId="2"/>
  </si>
  <si>
    <t>桜美林大学</t>
    <phoneticPr fontId="2"/>
  </si>
  <si>
    <t>F113310103698</t>
    <phoneticPr fontId="2"/>
  </si>
  <si>
    <t>国立音楽大学</t>
    <phoneticPr fontId="2"/>
  </si>
  <si>
    <t>F113310103705</t>
    <phoneticPr fontId="2"/>
  </si>
  <si>
    <t>国際基督教大学</t>
    <phoneticPr fontId="2"/>
  </si>
  <si>
    <t>F113310103714</t>
    <phoneticPr fontId="2"/>
  </si>
  <si>
    <t>白百合女子大学</t>
    <phoneticPr fontId="2"/>
  </si>
  <si>
    <t>F113310103723</t>
    <phoneticPr fontId="2"/>
  </si>
  <si>
    <t>成蹊大学</t>
    <phoneticPr fontId="2"/>
  </si>
  <si>
    <t>F113310103732</t>
    <phoneticPr fontId="2"/>
  </si>
  <si>
    <t>玉川大学</t>
    <phoneticPr fontId="2"/>
  </si>
  <si>
    <t>F113310103741</t>
    <phoneticPr fontId="2"/>
  </si>
  <si>
    <t>津田塾大学</t>
    <phoneticPr fontId="2"/>
  </si>
  <si>
    <t>F113310103750</t>
    <phoneticPr fontId="2"/>
  </si>
  <si>
    <t>帝京大学</t>
    <phoneticPr fontId="2"/>
  </si>
  <si>
    <t>F113310103769</t>
    <phoneticPr fontId="2"/>
  </si>
  <si>
    <t>東京経済大学</t>
    <phoneticPr fontId="2"/>
  </si>
  <si>
    <t>F113310103778</t>
    <phoneticPr fontId="2"/>
  </si>
  <si>
    <t>東京女子体育大学</t>
    <phoneticPr fontId="2"/>
  </si>
  <si>
    <t>F113310103787</t>
    <phoneticPr fontId="2"/>
  </si>
  <si>
    <t>東京神学大学</t>
    <phoneticPr fontId="2"/>
  </si>
  <si>
    <t>F113310103796</t>
    <phoneticPr fontId="2"/>
  </si>
  <si>
    <t>東京造形大学</t>
    <phoneticPr fontId="2"/>
  </si>
  <si>
    <t>F113310103803</t>
    <phoneticPr fontId="2"/>
  </si>
  <si>
    <t>桐朋学園大学</t>
    <phoneticPr fontId="2"/>
  </si>
  <si>
    <t>F113310103812</t>
    <phoneticPr fontId="2"/>
  </si>
  <si>
    <t>日本獣医生命科学大学</t>
    <phoneticPr fontId="2"/>
  </si>
  <si>
    <t>F113310103821</t>
    <phoneticPr fontId="2"/>
  </si>
  <si>
    <t>武蔵野大学</t>
    <phoneticPr fontId="2"/>
  </si>
  <si>
    <t>F113310103830</t>
    <phoneticPr fontId="2"/>
  </si>
  <si>
    <t>武蔵野美術大学</t>
    <phoneticPr fontId="2"/>
  </si>
  <si>
    <t>F113310103849</t>
    <phoneticPr fontId="2"/>
  </si>
  <si>
    <t>明星大学</t>
    <phoneticPr fontId="2"/>
  </si>
  <si>
    <t>F113310103858</t>
    <phoneticPr fontId="2"/>
  </si>
  <si>
    <t>和光大学</t>
    <phoneticPr fontId="2"/>
  </si>
  <si>
    <t>F113310103867</t>
    <phoneticPr fontId="2"/>
  </si>
  <si>
    <t>杏林大学</t>
    <phoneticPr fontId="2"/>
  </si>
  <si>
    <t>F113310103876</t>
    <phoneticPr fontId="2"/>
  </si>
  <si>
    <t>創価大学</t>
    <phoneticPr fontId="2"/>
  </si>
  <si>
    <t>F113310103885</t>
    <phoneticPr fontId="2"/>
  </si>
  <si>
    <t>日本文化大学</t>
    <phoneticPr fontId="2"/>
  </si>
  <si>
    <t>F113310103894</t>
    <phoneticPr fontId="2"/>
  </si>
  <si>
    <t>東京工科大学</t>
    <phoneticPr fontId="2"/>
  </si>
  <si>
    <t>F113310103901</t>
    <phoneticPr fontId="2"/>
  </si>
  <si>
    <t>日本赤十字看護大学</t>
    <phoneticPr fontId="2"/>
  </si>
  <si>
    <t>F113310103910</t>
    <phoneticPr fontId="2"/>
  </si>
  <si>
    <t>恵泉女学園大学</t>
    <phoneticPr fontId="2"/>
  </si>
  <si>
    <t>F113310103929</t>
    <phoneticPr fontId="2"/>
  </si>
  <si>
    <t>多摩大学</t>
    <phoneticPr fontId="2"/>
  </si>
  <si>
    <t>F113310103938</t>
    <phoneticPr fontId="2"/>
  </si>
  <si>
    <t>東京純心大学</t>
    <phoneticPr fontId="2"/>
  </si>
  <si>
    <t>F113310103947</t>
    <phoneticPr fontId="2"/>
  </si>
  <si>
    <t>嘉悦大学</t>
    <phoneticPr fontId="2"/>
  </si>
  <si>
    <t>F113310103956</t>
    <phoneticPr fontId="2"/>
  </si>
  <si>
    <t>東京富士大学</t>
    <phoneticPr fontId="2"/>
  </si>
  <si>
    <t>F113310103965</t>
    <phoneticPr fontId="2"/>
  </si>
  <si>
    <t>ＬＥＣ東京リーガルマインド大学院大学</t>
    <phoneticPr fontId="2"/>
  </si>
  <si>
    <t>F113310103974</t>
    <phoneticPr fontId="2"/>
  </si>
  <si>
    <t>デジタルハリウッド大学</t>
    <phoneticPr fontId="2"/>
  </si>
  <si>
    <t>F113310103983</t>
    <phoneticPr fontId="2"/>
  </si>
  <si>
    <t>白梅学園大学</t>
    <phoneticPr fontId="2"/>
  </si>
  <si>
    <t>F113310103992</t>
    <phoneticPr fontId="2"/>
  </si>
  <si>
    <t>東京医療保健大学</t>
    <phoneticPr fontId="2"/>
  </si>
  <si>
    <t>F113310104009</t>
    <phoneticPr fontId="2"/>
  </si>
  <si>
    <t>東京聖栄大学</t>
    <phoneticPr fontId="2"/>
  </si>
  <si>
    <t>F113310104018</t>
    <phoneticPr fontId="2"/>
  </si>
  <si>
    <t>ビジネス・ブレークスルー大学</t>
    <phoneticPr fontId="2"/>
  </si>
  <si>
    <t>F113310104027</t>
    <phoneticPr fontId="2"/>
  </si>
  <si>
    <t>グロービス経営大学院大学</t>
    <phoneticPr fontId="2"/>
  </si>
  <si>
    <t>F113310104036</t>
    <phoneticPr fontId="2"/>
  </si>
  <si>
    <t>文化ファッション大学院大学</t>
    <phoneticPr fontId="2"/>
  </si>
  <si>
    <t>F113310104045</t>
    <phoneticPr fontId="2"/>
  </si>
  <si>
    <t>大原大学院大学</t>
    <phoneticPr fontId="2"/>
  </si>
  <si>
    <t>F113310104054</t>
    <phoneticPr fontId="2"/>
  </si>
  <si>
    <t>東京未来大学</t>
    <phoneticPr fontId="2"/>
  </si>
  <si>
    <t>F113310104063</t>
    <phoneticPr fontId="2"/>
  </si>
  <si>
    <t>ハリウッド大学院大学</t>
    <phoneticPr fontId="2"/>
  </si>
  <si>
    <t>F113310104072</t>
    <phoneticPr fontId="2"/>
  </si>
  <si>
    <t>ＳＢＩ大学院大学</t>
    <phoneticPr fontId="2"/>
  </si>
  <si>
    <t>F113310104081</t>
    <phoneticPr fontId="2"/>
  </si>
  <si>
    <t>こども教育宝仙大学</t>
    <phoneticPr fontId="2"/>
  </si>
  <si>
    <t>F113310104090</t>
    <phoneticPr fontId="2"/>
  </si>
  <si>
    <t>東京有明医療大学</t>
    <phoneticPr fontId="2"/>
  </si>
  <si>
    <t>F113310104107</t>
    <phoneticPr fontId="2"/>
  </si>
  <si>
    <t>東京工芸大学</t>
    <phoneticPr fontId="2"/>
  </si>
  <si>
    <t>F113310104116</t>
    <phoneticPr fontId="2"/>
  </si>
  <si>
    <t>産業能率大学</t>
    <phoneticPr fontId="2"/>
  </si>
  <si>
    <t>F113310104125</t>
    <phoneticPr fontId="2"/>
  </si>
  <si>
    <t>ヤマザキ動物看護大学</t>
    <phoneticPr fontId="2"/>
  </si>
  <si>
    <t>F113310104134</t>
    <phoneticPr fontId="2"/>
  </si>
  <si>
    <t>東京医療学院大学</t>
    <phoneticPr fontId="2"/>
  </si>
  <si>
    <t>F113310104143</t>
    <phoneticPr fontId="2"/>
  </si>
  <si>
    <t>事業構想大学院大学</t>
    <phoneticPr fontId="2"/>
  </si>
  <si>
    <t>F113310104152</t>
    <phoneticPr fontId="2"/>
  </si>
  <si>
    <t>社会構想大学院大学</t>
    <phoneticPr fontId="2"/>
  </si>
  <si>
    <t>F113310104161</t>
    <phoneticPr fontId="2"/>
  </si>
  <si>
    <t>帝京科学大学</t>
    <phoneticPr fontId="2"/>
  </si>
  <si>
    <t>F113310104170</t>
    <phoneticPr fontId="2"/>
  </si>
  <si>
    <t>東京情報デザイン専門職大学</t>
    <phoneticPr fontId="2"/>
  </si>
  <si>
    <t>F113310104189</t>
    <phoneticPr fontId="2"/>
  </si>
  <si>
    <t>東京国際大学</t>
    <phoneticPr fontId="2"/>
  </si>
  <si>
    <t>F113310104198</t>
    <phoneticPr fontId="2"/>
  </si>
  <si>
    <t>愛国学園短期大学</t>
    <phoneticPr fontId="2"/>
  </si>
  <si>
    <t>F213310104188</t>
    <phoneticPr fontId="2"/>
  </si>
  <si>
    <t>上野学園短期大学</t>
    <phoneticPr fontId="2"/>
  </si>
  <si>
    <t>F213310104204</t>
    <phoneticPr fontId="2"/>
  </si>
  <si>
    <t>大妻女子大学短期大学部</t>
    <phoneticPr fontId="2"/>
  </si>
  <si>
    <t>F213310104213</t>
    <phoneticPr fontId="2"/>
  </si>
  <si>
    <t>共立女子短期大学</t>
    <phoneticPr fontId="2"/>
  </si>
  <si>
    <t>F213310104222</t>
    <phoneticPr fontId="2"/>
  </si>
  <si>
    <t>国際短期大学</t>
    <phoneticPr fontId="2"/>
  </si>
  <si>
    <t>F213310104231</t>
    <phoneticPr fontId="2"/>
  </si>
  <si>
    <t>駒沢女子短期大学</t>
    <phoneticPr fontId="2"/>
  </si>
  <si>
    <t>F213310104240</t>
    <phoneticPr fontId="2"/>
  </si>
  <si>
    <t>自由が丘産能短期大学</t>
    <phoneticPr fontId="2"/>
  </si>
  <si>
    <t>F213310104259</t>
    <phoneticPr fontId="2"/>
  </si>
  <si>
    <t>実践女子大学短期大学部</t>
    <phoneticPr fontId="2"/>
  </si>
  <si>
    <t>F213310104268</t>
    <phoneticPr fontId="2"/>
  </si>
  <si>
    <t>淑徳大学短期大学部</t>
    <phoneticPr fontId="2"/>
  </si>
  <si>
    <t>F213310104277</t>
    <phoneticPr fontId="2"/>
  </si>
  <si>
    <t>女子栄養大学短期大学部</t>
    <phoneticPr fontId="2"/>
  </si>
  <si>
    <t>F213310104286</t>
    <phoneticPr fontId="2"/>
  </si>
  <si>
    <t>女子美術大学短期大学部</t>
    <phoneticPr fontId="2"/>
  </si>
  <si>
    <t>F213310104295</t>
    <phoneticPr fontId="2"/>
  </si>
  <si>
    <t>星美学園短期大学</t>
    <phoneticPr fontId="2"/>
  </si>
  <si>
    <t>F213310104311</t>
    <phoneticPr fontId="2"/>
  </si>
  <si>
    <t>帝京大学短期大学</t>
    <phoneticPr fontId="2"/>
  </si>
  <si>
    <t>F213310104320</t>
    <phoneticPr fontId="2"/>
  </si>
  <si>
    <t>帝京短期大学</t>
    <phoneticPr fontId="2"/>
  </si>
  <si>
    <t>F213310104339</t>
    <phoneticPr fontId="2"/>
  </si>
  <si>
    <t>戸板女子短期大学</t>
    <phoneticPr fontId="2"/>
  </si>
  <si>
    <t>F213310104348</t>
    <phoneticPr fontId="2"/>
  </si>
  <si>
    <t>東京家政大学短期大学部</t>
    <phoneticPr fontId="2"/>
  </si>
  <si>
    <t>F213310104357</t>
    <phoneticPr fontId="2"/>
  </si>
  <si>
    <t>東京交通短期大学</t>
    <phoneticPr fontId="2"/>
  </si>
  <si>
    <t>F213310104366</t>
    <phoneticPr fontId="2"/>
  </si>
  <si>
    <t>東京成徳短期大学</t>
    <phoneticPr fontId="2"/>
  </si>
  <si>
    <t>F213310104375</t>
    <phoneticPr fontId="2"/>
  </si>
  <si>
    <t>新渡戸文化短期大学</t>
    <phoneticPr fontId="2"/>
  </si>
  <si>
    <t>F213310104384</t>
    <phoneticPr fontId="2"/>
  </si>
  <si>
    <t>東京立正短期大学</t>
    <phoneticPr fontId="2"/>
  </si>
  <si>
    <t>F213310104393</t>
    <phoneticPr fontId="2"/>
  </si>
  <si>
    <t>東邦音楽短期大学</t>
    <phoneticPr fontId="2"/>
  </si>
  <si>
    <t>F213310104400</t>
    <phoneticPr fontId="2"/>
  </si>
  <si>
    <t>日本大学短期大学部</t>
    <phoneticPr fontId="2"/>
  </si>
  <si>
    <t>F213310104419</t>
    <phoneticPr fontId="2"/>
  </si>
  <si>
    <t>目白大学短期大学部</t>
    <phoneticPr fontId="2"/>
  </si>
  <si>
    <t>F213310104437</t>
    <phoneticPr fontId="2"/>
  </si>
  <si>
    <t>創価女子短期大学</t>
    <phoneticPr fontId="2"/>
  </si>
  <si>
    <t>F213310104455</t>
    <phoneticPr fontId="2"/>
  </si>
  <si>
    <t>白梅学園短期大学</t>
    <phoneticPr fontId="2"/>
  </si>
  <si>
    <t>F213310104464</t>
    <phoneticPr fontId="2"/>
  </si>
  <si>
    <t>東京女子体育短期大学</t>
    <phoneticPr fontId="2"/>
  </si>
  <si>
    <t>F213310104473</t>
    <phoneticPr fontId="2"/>
  </si>
  <si>
    <t>フェリシアこども短期大学</t>
    <phoneticPr fontId="2"/>
  </si>
  <si>
    <t>F213310104482</t>
    <phoneticPr fontId="2"/>
  </si>
  <si>
    <t>桐朋学園芸術短期大学</t>
    <phoneticPr fontId="2"/>
  </si>
  <si>
    <t>F213310104491</t>
    <phoneticPr fontId="2"/>
  </si>
  <si>
    <t>山野美容芸術短期大学</t>
    <phoneticPr fontId="2"/>
  </si>
  <si>
    <t>F213310104507</t>
    <phoneticPr fontId="2"/>
  </si>
  <si>
    <t>日本歯科大学東京短期大学</t>
    <phoneticPr fontId="2"/>
  </si>
  <si>
    <t>F213310104516</t>
    <phoneticPr fontId="2"/>
  </si>
  <si>
    <t>東京歯科大学短期大学</t>
    <phoneticPr fontId="2"/>
  </si>
  <si>
    <t>F213310104525</t>
    <phoneticPr fontId="2"/>
  </si>
  <si>
    <t>ヤマザキ動物看護専門職短期大学</t>
    <phoneticPr fontId="2"/>
  </si>
  <si>
    <t>F213310104534</t>
    <phoneticPr fontId="2"/>
  </si>
  <si>
    <t>有明教育芸術短期大学</t>
    <phoneticPr fontId="2"/>
  </si>
  <si>
    <t>F213310104543</t>
    <phoneticPr fontId="2"/>
  </si>
  <si>
    <t>貞静学園短期大学</t>
    <phoneticPr fontId="2"/>
  </si>
  <si>
    <t>F213310104552</t>
    <phoneticPr fontId="2"/>
  </si>
  <si>
    <t>東京工業高等専門学校</t>
    <phoneticPr fontId="2"/>
  </si>
  <si>
    <t>G113110104564</t>
    <phoneticPr fontId="2"/>
  </si>
  <si>
    <t>東京都立産業技術高等専門学校</t>
    <phoneticPr fontId="2"/>
  </si>
  <si>
    <t>G113210104571</t>
    <phoneticPr fontId="2"/>
  </si>
  <si>
    <t>サレジオ工業高等専門学校</t>
    <phoneticPr fontId="2"/>
  </si>
  <si>
    <t>G113310104588</t>
    <phoneticPr fontId="2"/>
  </si>
  <si>
    <t>横浜国立大学</t>
    <phoneticPr fontId="2"/>
  </si>
  <si>
    <t>F114110104592</t>
    <phoneticPr fontId="2"/>
  </si>
  <si>
    <t>総合研究大学院大学</t>
    <phoneticPr fontId="2"/>
  </si>
  <si>
    <t>F114110104609</t>
    <phoneticPr fontId="2"/>
  </si>
  <si>
    <t>横浜市立大学</t>
    <phoneticPr fontId="2"/>
  </si>
  <si>
    <t>F114210104616</t>
    <phoneticPr fontId="2"/>
  </si>
  <si>
    <t>神奈川県立保健福祉大学</t>
    <phoneticPr fontId="2"/>
  </si>
  <si>
    <t>F114210104625</t>
    <phoneticPr fontId="2"/>
  </si>
  <si>
    <t>川崎市立看護大学</t>
    <phoneticPr fontId="2"/>
  </si>
  <si>
    <t>F114210111993</t>
    <phoneticPr fontId="2"/>
  </si>
  <si>
    <t>星槎大学</t>
    <phoneticPr fontId="2"/>
  </si>
  <si>
    <t>F114310104632</t>
    <phoneticPr fontId="2"/>
  </si>
  <si>
    <t>神奈川大学</t>
    <phoneticPr fontId="2"/>
  </si>
  <si>
    <t>F114310104641</t>
    <phoneticPr fontId="2"/>
  </si>
  <si>
    <t>関東学院大学</t>
    <phoneticPr fontId="2"/>
  </si>
  <si>
    <t>F114310104650</t>
    <phoneticPr fontId="2"/>
  </si>
  <si>
    <t>鶴見大学</t>
    <phoneticPr fontId="2"/>
  </si>
  <si>
    <t>F114310104669</t>
    <phoneticPr fontId="2"/>
  </si>
  <si>
    <t>フェリス女学院大学</t>
    <phoneticPr fontId="2"/>
  </si>
  <si>
    <t>F114310104678</t>
    <phoneticPr fontId="2"/>
  </si>
  <si>
    <t>横浜商科大学</t>
    <phoneticPr fontId="2"/>
  </si>
  <si>
    <t>F114310104687</t>
    <phoneticPr fontId="2"/>
  </si>
  <si>
    <t>八洲学園大学</t>
    <phoneticPr fontId="2"/>
  </si>
  <si>
    <t>F114310104696</t>
    <phoneticPr fontId="2"/>
  </si>
  <si>
    <t>情報セキュリティ大学院大学</t>
    <phoneticPr fontId="2"/>
  </si>
  <si>
    <t>F114310104703</t>
    <phoneticPr fontId="2"/>
  </si>
  <si>
    <t>横浜薬科大学</t>
    <phoneticPr fontId="2"/>
  </si>
  <si>
    <t>F114310104712</t>
    <phoneticPr fontId="2"/>
  </si>
  <si>
    <t>麻布大学</t>
    <phoneticPr fontId="2"/>
  </si>
  <si>
    <t>F114310104721</t>
    <phoneticPr fontId="2"/>
  </si>
  <si>
    <t>神奈川歯科大学</t>
    <phoneticPr fontId="2"/>
  </si>
  <si>
    <t>F114310104730</t>
    <phoneticPr fontId="2"/>
  </si>
  <si>
    <t>鎌倉女子大学</t>
    <phoneticPr fontId="2"/>
  </si>
  <si>
    <t>F114310104749</t>
    <phoneticPr fontId="2"/>
  </si>
  <si>
    <t>湘南工科大学</t>
    <phoneticPr fontId="2"/>
  </si>
  <si>
    <t>F114310104758</t>
    <phoneticPr fontId="2"/>
  </si>
  <si>
    <t>相模女子大学</t>
    <phoneticPr fontId="2"/>
  </si>
  <si>
    <t>F114310104767</t>
    <phoneticPr fontId="2"/>
  </si>
  <si>
    <t>洗足学園音楽大学</t>
    <phoneticPr fontId="2"/>
  </si>
  <si>
    <t>F114310104776</t>
    <phoneticPr fontId="2"/>
  </si>
  <si>
    <t>聖マリアンナ医科大学</t>
    <phoneticPr fontId="2"/>
  </si>
  <si>
    <t>F114310104785</t>
    <phoneticPr fontId="2"/>
  </si>
  <si>
    <t>神奈川工科大学</t>
    <phoneticPr fontId="2"/>
  </si>
  <si>
    <t>F114310104794</t>
    <phoneticPr fontId="2"/>
  </si>
  <si>
    <t>昭和音楽大学</t>
    <phoneticPr fontId="2"/>
  </si>
  <si>
    <t>F114310104801</t>
    <phoneticPr fontId="2"/>
  </si>
  <si>
    <t>桐蔭横浜大学</t>
    <phoneticPr fontId="2"/>
  </si>
  <si>
    <t>F114310104810</t>
    <phoneticPr fontId="2"/>
  </si>
  <si>
    <t>東洋英和女学院大学</t>
    <phoneticPr fontId="2"/>
  </si>
  <si>
    <t>F114310104829</t>
    <phoneticPr fontId="2"/>
  </si>
  <si>
    <t>松蔭大学</t>
    <phoneticPr fontId="2"/>
  </si>
  <si>
    <t>F114310104838</t>
    <phoneticPr fontId="2"/>
  </si>
  <si>
    <t>田園調布学園大学</t>
    <phoneticPr fontId="2"/>
  </si>
  <si>
    <t>F114310104847</t>
    <phoneticPr fontId="2"/>
  </si>
  <si>
    <t>横浜美術大学</t>
    <phoneticPr fontId="2"/>
  </si>
  <si>
    <t>F114310104856</t>
    <phoneticPr fontId="2"/>
  </si>
  <si>
    <t>日本映画大学</t>
    <phoneticPr fontId="2"/>
  </si>
  <si>
    <t>F114310104865</t>
    <phoneticPr fontId="2"/>
  </si>
  <si>
    <t>横浜創英大学</t>
    <phoneticPr fontId="2"/>
  </si>
  <si>
    <t>F114310104874</t>
    <phoneticPr fontId="2"/>
  </si>
  <si>
    <t>湘南医療大学</t>
    <phoneticPr fontId="2"/>
  </si>
  <si>
    <t>F114310104883</t>
    <phoneticPr fontId="2"/>
  </si>
  <si>
    <t>湘南鎌倉医療大学　</t>
    <phoneticPr fontId="2"/>
  </si>
  <si>
    <t>F114310104892</t>
    <phoneticPr fontId="2"/>
  </si>
  <si>
    <t>ビューティ＆ウェルネス専門職大学</t>
    <phoneticPr fontId="2"/>
  </si>
  <si>
    <t>F114310104909</t>
    <phoneticPr fontId="2"/>
  </si>
  <si>
    <t>グローバルＢｉｚ専門職大学</t>
    <phoneticPr fontId="2"/>
  </si>
  <si>
    <t>F114310104918</t>
    <phoneticPr fontId="2"/>
  </si>
  <si>
    <t>和泉短期大学</t>
    <phoneticPr fontId="2"/>
  </si>
  <si>
    <t>F214310104917</t>
    <phoneticPr fontId="2"/>
  </si>
  <si>
    <t>鶴見大学短期大学部</t>
    <phoneticPr fontId="2"/>
  </si>
  <si>
    <t>F214310104926</t>
    <phoneticPr fontId="2"/>
  </si>
  <si>
    <t>横浜女子短期大学</t>
    <phoneticPr fontId="2"/>
  </si>
  <si>
    <t>F214310104935</t>
    <phoneticPr fontId="2"/>
  </si>
  <si>
    <t>昭和音楽大学短期大学部</t>
    <phoneticPr fontId="2"/>
  </si>
  <si>
    <t>F214310104944</t>
    <phoneticPr fontId="2"/>
  </si>
  <si>
    <t>上智大学短期大学部</t>
    <phoneticPr fontId="2"/>
  </si>
  <si>
    <t>F214310104953</t>
    <phoneticPr fontId="2"/>
  </si>
  <si>
    <t>小田原短期大学</t>
    <phoneticPr fontId="2"/>
  </si>
  <si>
    <t>F214310104962</t>
    <phoneticPr fontId="2"/>
  </si>
  <si>
    <t>鎌倉女子大学短期大学部</t>
    <phoneticPr fontId="2"/>
  </si>
  <si>
    <t>F214310104971</t>
    <phoneticPr fontId="2"/>
  </si>
  <si>
    <t>相模女子大学短期大学部</t>
    <phoneticPr fontId="2"/>
  </si>
  <si>
    <t>F214310104980</t>
    <phoneticPr fontId="2"/>
  </si>
  <si>
    <t>洗足こども短期大学</t>
    <phoneticPr fontId="2"/>
  </si>
  <si>
    <t>F214310104999</t>
    <phoneticPr fontId="2"/>
  </si>
  <si>
    <t>神奈川歯科大学短期大学部</t>
    <phoneticPr fontId="2"/>
  </si>
  <si>
    <t>F214310105006</t>
    <phoneticPr fontId="2"/>
  </si>
  <si>
    <t>湘北短期大学</t>
    <phoneticPr fontId="2"/>
  </si>
  <si>
    <t>F214310105033</t>
    <phoneticPr fontId="2"/>
  </si>
  <si>
    <t>新潟大学</t>
    <phoneticPr fontId="2"/>
  </si>
  <si>
    <t>F115110105046</t>
    <phoneticPr fontId="2"/>
  </si>
  <si>
    <t>長岡技術科学大学</t>
    <phoneticPr fontId="2"/>
  </si>
  <si>
    <t>F115110105055</t>
    <phoneticPr fontId="2"/>
  </si>
  <si>
    <t>上越教育大学</t>
    <phoneticPr fontId="2"/>
  </si>
  <si>
    <t>F115110105064</t>
    <phoneticPr fontId="2"/>
  </si>
  <si>
    <t>新潟県立看護大学</t>
    <phoneticPr fontId="2"/>
  </si>
  <si>
    <t>F115210105071</t>
    <phoneticPr fontId="2"/>
  </si>
  <si>
    <t>新潟県立大学</t>
    <phoneticPr fontId="2"/>
  </si>
  <si>
    <t>F115210105080</t>
    <phoneticPr fontId="2"/>
  </si>
  <si>
    <t>長岡造形大学</t>
    <phoneticPr fontId="2"/>
  </si>
  <si>
    <t>F115210105099</t>
    <phoneticPr fontId="2"/>
  </si>
  <si>
    <t>三条市立大学</t>
    <phoneticPr fontId="2"/>
  </si>
  <si>
    <t>F115210111849</t>
    <phoneticPr fontId="2"/>
  </si>
  <si>
    <t>長岡大学</t>
    <phoneticPr fontId="2"/>
  </si>
  <si>
    <t>F115310105104</t>
    <phoneticPr fontId="2"/>
  </si>
  <si>
    <t>新潟医療福祉大学</t>
    <phoneticPr fontId="2"/>
  </si>
  <si>
    <t>F115310105113</t>
    <phoneticPr fontId="2"/>
  </si>
  <si>
    <t>新潟青陵大学</t>
    <phoneticPr fontId="2"/>
  </si>
  <si>
    <t>F115310105122</t>
    <phoneticPr fontId="2"/>
  </si>
  <si>
    <t>新潟工科大学</t>
    <phoneticPr fontId="2"/>
  </si>
  <si>
    <t>F115310105131</t>
    <phoneticPr fontId="2"/>
  </si>
  <si>
    <t>新潟経営大学</t>
    <phoneticPr fontId="2"/>
  </si>
  <si>
    <t>F115310105140</t>
    <phoneticPr fontId="2"/>
  </si>
  <si>
    <t>新潟国際情報大学</t>
    <phoneticPr fontId="2"/>
  </si>
  <si>
    <t>F115310105159</t>
    <phoneticPr fontId="2"/>
  </si>
  <si>
    <t>敬和学園大学</t>
    <phoneticPr fontId="2"/>
  </si>
  <si>
    <t>F115310105168</t>
    <phoneticPr fontId="2"/>
  </si>
  <si>
    <t>新潟薬科大学</t>
    <phoneticPr fontId="2"/>
  </si>
  <si>
    <t>F115310105177</t>
    <phoneticPr fontId="2"/>
  </si>
  <si>
    <t>国際大学</t>
    <phoneticPr fontId="2"/>
  </si>
  <si>
    <t>F115310105186</t>
    <phoneticPr fontId="2"/>
  </si>
  <si>
    <t>新潟産業大学</t>
    <phoneticPr fontId="2"/>
  </si>
  <si>
    <t>F115310105195</t>
    <phoneticPr fontId="2"/>
  </si>
  <si>
    <t>事業創造大学院大学</t>
    <phoneticPr fontId="2"/>
  </si>
  <si>
    <t>F115310105202</t>
    <phoneticPr fontId="2"/>
  </si>
  <si>
    <t>新潟リハビリテーション大学</t>
    <phoneticPr fontId="2"/>
  </si>
  <si>
    <t>F115310105211</t>
    <phoneticPr fontId="2"/>
  </si>
  <si>
    <t>新潟食料農業大学</t>
    <phoneticPr fontId="2"/>
  </si>
  <si>
    <t>F115310105220</t>
    <phoneticPr fontId="2"/>
  </si>
  <si>
    <t>開志専門職大学　</t>
    <phoneticPr fontId="2"/>
  </si>
  <si>
    <t>F115310105239</t>
    <phoneticPr fontId="2"/>
  </si>
  <si>
    <t>長岡崇徳大学</t>
    <phoneticPr fontId="2"/>
  </si>
  <si>
    <t>F115310105248</t>
    <phoneticPr fontId="2"/>
  </si>
  <si>
    <t>新潟青陵大学短期大学部</t>
    <phoneticPr fontId="2"/>
  </si>
  <si>
    <t>F215310105256</t>
    <phoneticPr fontId="2"/>
  </si>
  <si>
    <t>新潟工業短期大学</t>
    <phoneticPr fontId="2"/>
  </si>
  <si>
    <t>F215310105265</t>
    <phoneticPr fontId="2"/>
  </si>
  <si>
    <t>新潟中央短期大学</t>
    <phoneticPr fontId="2"/>
  </si>
  <si>
    <t>F215310105274</t>
    <phoneticPr fontId="2"/>
  </si>
  <si>
    <t>F215310105283</t>
    <phoneticPr fontId="2"/>
  </si>
  <si>
    <t>明倫短期大学</t>
    <phoneticPr fontId="2"/>
  </si>
  <si>
    <t>F215310105292</t>
    <phoneticPr fontId="2"/>
  </si>
  <si>
    <t>長岡工業高等専門学校</t>
    <phoneticPr fontId="2"/>
  </si>
  <si>
    <t>G115110105302</t>
    <phoneticPr fontId="2"/>
  </si>
  <si>
    <t>富山大学</t>
    <phoneticPr fontId="2"/>
  </si>
  <si>
    <t>F116110105312</t>
    <phoneticPr fontId="2"/>
  </si>
  <si>
    <t>富山県立大学</t>
    <phoneticPr fontId="2"/>
  </si>
  <si>
    <t>F116210105329</t>
    <phoneticPr fontId="2"/>
  </si>
  <si>
    <t>高岡法科大学</t>
    <phoneticPr fontId="2"/>
  </si>
  <si>
    <t>F116310105336</t>
    <phoneticPr fontId="2"/>
  </si>
  <si>
    <t>富山国際大学</t>
    <phoneticPr fontId="2"/>
  </si>
  <si>
    <t>F116310105345</t>
    <phoneticPr fontId="2"/>
  </si>
  <si>
    <t>桐朋学園大学院大学</t>
    <phoneticPr fontId="2"/>
  </si>
  <si>
    <t>F116310105354</t>
    <phoneticPr fontId="2"/>
  </si>
  <si>
    <t>富山短期大学</t>
    <phoneticPr fontId="2"/>
  </si>
  <si>
    <t>F216310105362</t>
    <phoneticPr fontId="2"/>
  </si>
  <si>
    <t>富山福祉短期大学</t>
    <phoneticPr fontId="2"/>
  </si>
  <si>
    <t>F216310105371</t>
    <phoneticPr fontId="2"/>
  </si>
  <si>
    <t>富山高等専門学校</t>
    <phoneticPr fontId="2"/>
  </si>
  <si>
    <t>G116110105383</t>
    <phoneticPr fontId="2"/>
  </si>
  <si>
    <t>金沢大学</t>
    <phoneticPr fontId="2"/>
  </si>
  <si>
    <t>F117110105393</t>
    <phoneticPr fontId="2"/>
  </si>
  <si>
    <t>北陸先端科学技術大学院大学</t>
    <phoneticPr fontId="2"/>
  </si>
  <si>
    <t>F117110105400</t>
    <phoneticPr fontId="2"/>
  </si>
  <si>
    <t>公立小松大学</t>
    <phoneticPr fontId="2"/>
  </si>
  <si>
    <t>F117210105417</t>
    <phoneticPr fontId="2"/>
  </si>
  <si>
    <t>石川県立大学</t>
    <phoneticPr fontId="2"/>
  </si>
  <si>
    <t>F117210105426</t>
    <phoneticPr fontId="2"/>
  </si>
  <si>
    <t>金沢美術工芸大学</t>
    <phoneticPr fontId="2"/>
  </si>
  <si>
    <t>F117210105435</t>
    <phoneticPr fontId="2"/>
  </si>
  <si>
    <t>石川県立看護大学</t>
    <phoneticPr fontId="2"/>
  </si>
  <si>
    <t>F117210105444</t>
    <phoneticPr fontId="2"/>
  </si>
  <si>
    <t>金沢星稜大学</t>
    <phoneticPr fontId="2"/>
  </si>
  <si>
    <t>F117310105451</t>
    <phoneticPr fontId="2"/>
  </si>
  <si>
    <t>金沢工業大学</t>
    <phoneticPr fontId="2"/>
  </si>
  <si>
    <t>F117310105460</t>
    <phoneticPr fontId="2"/>
  </si>
  <si>
    <t>金沢医科大学</t>
    <phoneticPr fontId="2"/>
  </si>
  <si>
    <t>F117310105479</t>
    <phoneticPr fontId="2"/>
  </si>
  <si>
    <t>北陸大学</t>
    <phoneticPr fontId="2"/>
  </si>
  <si>
    <t>F117310105488</t>
    <phoneticPr fontId="2"/>
  </si>
  <si>
    <t>金沢学院大学</t>
    <phoneticPr fontId="2"/>
  </si>
  <si>
    <t>F117310105497</t>
    <phoneticPr fontId="2"/>
  </si>
  <si>
    <t>金城大学</t>
    <phoneticPr fontId="2"/>
  </si>
  <si>
    <t>F117310105503</t>
    <phoneticPr fontId="2"/>
  </si>
  <si>
    <t>北陸学院大学</t>
    <phoneticPr fontId="2"/>
  </si>
  <si>
    <t>F117310105512</t>
    <phoneticPr fontId="2"/>
  </si>
  <si>
    <t>かなざわ食マネジメント専門職大学</t>
    <phoneticPr fontId="2"/>
  </si>
  <si>
    <t>F117310111854</t>
    <phoneticPr fontId="2"/>
  </si>
  <si>
    <t>金沢学院短期大学</t>
    <phoneticPr fontId="2"/>
  </si>
  <si>
    <t>F217310105539</t>
    <phoneticPr fontId="2"/>
  </si>
  <si>
    <t>北陸学院大学短期大学部</t>
    <phoneticPr fontId="2"/>
  </si>
  <si>
    <t>F217310105548</t>
    <phoneticPr fontId="2"/>
  </si>
  <si>
    <t>金城大学短期大学部</t>
    <phoneticPr fontId="2"/>
  </si>
  <si>
    <t>F217310105557</t>
    <phoneticPr fontId="2"/>
  </si>
  <si>
    <t>金沢星稜大学女子短期大学部</t>
    <phoneticPr fontId="2"/>
  </si>
  <si>
    <t>F217310105566</t>
    <phoneticPr fontId="2"/>
  </si>
  <si>
    <t>石川工業高等専門学校</t>
    <phoneticPr fontId="2"/>
  </si>
  <si>
    <t>G117110105578</t>
    <phoneticPr fontId="2"/>
  </si>
  <si>
    <t>国際高等専門学校</t>
    <phoneticPr fontId="2"/>
  </si>
  <si>
    <t>G117310105583</t>
    <phoneticPr fontId="2"/>
  </si>
  <si>
    <t>福井大学</t>
    <phoneticPr fontId="2"/>
  </si>
  <si>
    <t>F118110105597</t>
    <phoneticPr fontId="2"/>
  </si>
  <si>
    <t>福井県立大学</t>
    <phoneticPr fontId="2"/>
  </si>
  <si>
    <t>F118210105602</t>
    <phoneticPr fontId="2"/>
  </si>
  <si>
    <t>敦賀市立看護大学</t>
    <phoneticPr fontId="2"/>
  </si>
  <si>
    <t>F118210105611</t>
    <phoneticPr fontId="2"/>
  </si>
  <si>
    <t>福井工業大学</t>
    <phoneticPr fontId="2"/>
  </si>
  <si>
    <t>F118310105628</t>
    <phoneticPr fontId="2"/>
  </si>
  <si>
    <t>仁愛大学</t>
    <phoneticPr fontId="2"/>
  </si>
  <si>
    <t>F118310105637</t>
    <phoneticPr fontId="2"/>
  </si>
  <si>
    <t>福井医療大学</t>
    <phoneticPr fontId="2"/>
  </si>
  <si>
    <t>F118310105646</t>
    <phoneticPr fontId="2"/>
  </si>
  <si>
    <t>仁愛女子短期大学</t>
    <phoneticPr fontId="2"/>
  </si>
  <si>
    <t>F218310105654</t>
    <phoneticPr fontId="2"/>
  </si>
  <si>
    <t>福井工業高等専門学校</t>
    <phoneticPr fontId="2"/>
  </si>
  <si>
    <t>G118110105666</t>
    <phoneticPr fontId="2"/>
  </si>
  <si>
    <t>山梨大学</t>
    <phoneticPr fontId="2"/>
  </si>
  <si>
    <t>F119110105676</t>
    <phoneticPr fontId="2"/>
  </si>
  <si>
    <t>都留文科大学</t>
    <phoneticPr fontId="2"/>
  </si>
  <si>
    <t>F119210105683</t>
    <phoneticPr fontId="2"/>
  </si>
  <si>
    <t>山梨県立大学</t>
    <phoneticPr fontId="2"/>
  </si>
  <si>
    <t>F119210105692</t>
    <phoneticPr fontId="2"/>
  </si>
  <si>
    <t>山梨学院大学</t>
    <phoneticPr fontId="2"/>
  </si>
  <si>
    <t>F119310105707</t>
    <phoneticPr fontId="2"/>
  </si>
  <si>
    <t>身延山大学</t>
    <phoneticPr fontId="2"/>
  </si>
  <si>
    <t>F119310105716</t>
    <phoneticPr fontId="2"/>
  </si>
  <si>
    <t>山梨英和大学</t>
    <phoneticPr fontId="2"/>
  </si>
  <si>
    <t>F119310105725</t>
    <phoneticPr fontId="2"/>
  </si>
  <si>
    <t>健康科学大学</t>
    <phoneticPr fontId="2"/>
  </si>
  <si>
    <t>F119310105734</t>
    <phoneticPr fontId="2"/>
  </si>
  <si>
    <t>大月短期大学</t>
    <phoneticPr fontId="2"/>
  </si>
  <si>
    <t>F219210105744</t>
    <phoneticPr fontId="2"/>
  </si>
  <si>
    <t>山梨学院短期大学</t>
    <phoneticPr fontId="2"/>
  </si>
  <si>
    <t>F219310105751</t>
    <phoneticPr fontId="2"/>
  </si>
  <si>
    <t>帝京学園短期大学</t>
    <phoneticPr fontId="2"/>
  </si>
  <si>
    <t>F219310105760</t>
    <phoneticPr fontId="2"/>
  </si>
  <si>
    <t>信州大学</t>
    <phoneticPr fontId="2"/>
  </si>
  <si>
    <t>F120110105771</t>
    <phoneticPr fontId="2"/>
  </si>
  <si>
    <t>公立諏訪東京理科大学</t>
    <phoneticPr fontId="2"/>
  </si>
  <si>
    <t>F120210105788</t>
    <phoneticPr fontId="2"/>
  </si>
  <si>
    <t>長野県立大学</t>
    <phoneticPr fontId="2"/>
  </si>
  <si>
    <t>F120210105797</t>
    <phoneticPr fontId="2"/>
  </si>
  <si>
    <t>長野県看護大学</t>
    <phoneticPr fontId="2"/>
  </si>
  <si>
    <t>F120210105804</t>
    <phoneticPr fontId="2"/>
  </si>
  <si>
    <t>長野大学</t>
    <phoneticPr fontId="2"/>
  </si>
  <si>
    <t>F120210105813</t>
    <phoneticPr fontId="2"/>
  </si>
  <si>
    <t>松本歯科大学</t>
    <phoneticPr fontId="2"/>
  </si>
  <si>
    <t>F120310105820</t>
    <phoneticPr fontId="2"/>
  </si>
  <si>
    <t>松本大学</t>
    <phoneticPr fontId="2"/>
  </si>
  <si>
    <t>F120310105839</t>
    <phoneticPr fontId="2"/>
  </si>
  <si>
    <t>F120310105848</t>
    <phoneticPr fontId="2"/>
  </si>
  <si>
    <t>佐久大学</t>
    <phoneticPr fontId="2"/>
  </si>
  <si>
    <t>F120310105857</t>
    <phoneticPr fontId="2"/>
  </si>
  <si>
    <t>長野保健医療大学</t>
    <phoneticPr fontId="2"/>
  </si>
  <si>
    <t>F120310105866</t>
    <phoneticPr fontId="2"/>
  </si>
  <si>
    <t>松本看護大学</t>
    <phoneticPr fontId="2"/>
  </si>
  <si>
    <t>F120310111868</t>
    <phoneticPr fontId="2"/>
  </si>
  <si>
    <t>飯田短期大学</t>
    <phoneticPr fontId="2"/>
  </si>
  <si>
    <t>F220310105883</t>
    <phoneticPr fontId="2"/>
  </si>
  <si>
    <t>長野短期大学</t>
    <phoneticPr fontId="2"/>
  </si>
  <si>
    <t>F220310105892</t>
    <phoneticPr fontId="2"/>
  </si>
  <si>
    <t>F220310105909</t>
    <phoneticPr fontId="2"/>
  </si>
  <si>
    <t>松本大学松商短期大学部</t>
    <phoneticPr fontId="2"/>
  </si>
  <si>
    <t>F220310105918</t>
    <phoneticPr fontId="2"/>
  </si>
  <si>
    <t>松本短期大学</t>
    <phoneticPr fontId="2"/>
  </si>
  <si>
    <t>F220310105927</t>
    <phoneticPr fontId="2"/>
  </si>
  <si>
    <t>F220310105936</t>
    <phoneticPr fontId="2"/>
  </si>
  <si>
    <t>信州豊南短期大学</t>
    <phoneticPr fontId="2"/>
  </si>
  <si>
    <t>F220310105945</t>
    <phoneticPr fontId="2"/>
  </si>
  <si>
    <t>佐久大学信州短期大学部</t>
    <phoneticPr fontId="2"/>
  </si>
  <si>
    <t>F220310105954</t>
    <phoneticPr fontId="2"/>
  </si>
  <si>
    <t>長野工業高等専門学校</t>
    <phoneticPr fontId="2"/>
  </si>
  <si>
    <t>G120110105966</t>
    <phoneticPr fontId="2"/>
  </si>
  <si>
    <t>岐阜大学</t>
    <phoneticPr fontId="2"/>
  </si>
  <si>
    <t>F121110105976</t>
    <phoneticPr fontId="2"/>
  </si>
  <si>
    <t>岐阜薬科大学</t>
    <phoneticPr fontId="2"/>
  </si>
  <si>
    <t>F121210105983</t>
    <phoneticPr fontId="2"/>
  </si>
  <si>
    <t>岐阜県立看護大学</t>
    <phoneticPr fontId="2"/>
  </si>
  <si>
    <t>F121210105992</t>
    <phoneticPr fontId="2"/>
  </si>
  <si>
    <t>情報科学芸術大学院大学</t>
    <phoneticPr fontId="2"/>
  </si>
  <si>
    <t>F121210106009</t>
    <phoneticPr fontId="2"/>
  </si>
  <si>
    <t>中京学院大学</t>
    <phoneticPr fontId="2"/>
  </si>
  <si>
    <t>F121310106016</t>
    <phoneticPr fontId="2"/>
  </si>
  <si>
    <t>岐阜協立大学</t>
    <phoneticPr fontId="2"/>
  </si>
  <si>
    <t>F121310106025</t>
    <phoneticPr fontId="2"/>
  </si>
  <si>
    <t>岐阜女子大学</t>
    <phoneticPr fontId="2"/>
  </si>
  <si>
    <t>F121310106034</t>
    <phoneticPr fontId="2"/>
  </si>
  <si>
    <t>朝日大学</t>
    <phoneticPr fontId="2"/>
  </si>
  <si>
    <t>F121310106043</t>
    <phoneticPr fontId="2"/>
  </si>
  <si>
    <t>岐阜聖徳学園大学</t>
    <phoneticPr fontId="2"/>
  </si>
  <si>
    <t>F121310106052</t>
    <phoneticPr fontId="2"/>
  </si>
  <si>
    <t>東海学院大学</t>
    <phoneticPr fontId="2"/>
  </si>
  <si>
    <t>F121310106061</t>
    <phoneticPr fontId="2"/>
  </si>
  <si>
    <t>中部学院大学</t>
    <phoneticPr fontId="2"/>
  </si>
  <si>
    <t>F121310106070</t>
    <phoneticPr fontId="2"/>
  </si>
  <si>
    <t>岐阜医療科学大学</t>
    <phoneticPr fontId="2"/>
  </si>
  <si>
    <t>F121310106089</t>
    <phoneticPr fontId="2"/>
  </si>
  <si>
    <t>岐阜保健大学</t>
    <phoneticPr fontId="2"/>
  </si>
  <si>
    <t>F121310106098</t>
    <phoneticPr fontId="2"/>
  </si>
  <si>
    <t>岐阜市立女子短期大学</t>
    <phoneticPr fontId="2"/>
  </si>
  <si>
    <t>F221210106106</t>
    <phoneticPr fontId="2"/>
  </si>
  <si>
    <t>中部学院大学短期大学部</t>
    <phoneticPr fontId="2"/>
  </si>
  <si>
    <t>F221310106113</t>
    <phoneticPr fontId="2"/>
  </si>
  <si>
    <t>岐阜聖徳学園大学短期大学部</t>
    <phoneticPr fontId="2"/>
  </si>
  <si>
    <t>F221310106122</t>
    <phoneticPr fontId="2"/>
  </si>
  <si>
    <t>正眼短期大学</t>
    <phoneticPr fontId="2"/>
  </si>
  <si>
    <t>F221310106131</t>
    <phoneticPr fontId="2"/>
  </si>
  <si>
    <t>中京学院大学短期大学部</t>
    <phoneticPr fontId="2"/>
  </si>
  <si>
    <t>F221310106140</t>
    <phoneticPr fontId="2"/>
  </si>
  <si>
    <t>東海学院大学短期大学部</t>
    <phoneticPr fontId="2"/>
  </si>
  <si>
    <t>F221310106159</t>
    <phoneticPr fontId="2"/>
  </si>
  <si>
    <t>中日本自動車短期大学</t>
    <phoneticPr fontId="2"/>
  </si>
  <si>
    <t>F221310106168</t>
    <phoneticPr fontId="2"/>
  </si>
  <si>
    <t>大垣女子短期大学</t>
    <phoneticPr fontId="2"/>
  </si>
  <si>
    <t>F221310106177</t>
    <phoneticPr fontId="2"/>
  </si>
  <si>
    <t>高山自動車短期大学</t>
    <phoneticPr fontId="2"/>
  </si>
  <si>
    <t>F221310106186</t>
    <phoneticPr fontId="2"/>
  </si>
  <si>
    <t>平成医療短期大学</t>
    <phoneticPr fontId="2"/>
  </si>
  <si>
    <t>F221310106202</t>
    <phoneticPr fontId="2"/>
  </si>
  <si>
    <t>岐阜工業高等専門学校</t>
    <phoneticPr fontId="2"/>
  </si>
  <si>
    <t>G121110106214</t>
    <phoneticPr fontId="2"/>
  </si>
  <si>
    <t>静岡大学</t>
    <phoneticPr fontId="2"/>
  </si>
  <si>
    <t>F122110106224</t>
    <phoneticPr fontId="2"/>
  </si>
  <si>
    <t>浜松医科大学</t>
    <phoneticPr fontId="2"/>
  </si>
  <si>
    <t>F122110106233</t>
    <phoneticPr fontId="2"/>
  </si>
  <si>
    <t>静岡県立農林環境専門職大学</t>
    <phoneticPr fontId="2"/>
  </si>
  <si>
    <t>F122210106240</t>
    <phoneticPr fontId="2"/>
  </si>
  <si>
    <t>静岡県立大学</t>
    <phoneticPr fontId="2"/>
  </si>
  <si>
    <t>F122210106259</t>
    <phoneticPr fontId="2"/>
  </si>
  <si>
    <t>静岡文化芸術大学</t>
    <phoneticPr fontId="2"/>
  </si>
  <si>
    <t>F122210106268</t>
    <phoneticPr fontId="2"/>
  </si>
  <si>
    <t>静岡社会健康医学大学院大学</t>
    <phoneticPr fontId="2"/>
  </si>
  <si>
    <t>F122210111877</t>
    <phoneticPr fontId="2"/>
  </si>
  <si>
    <t>光産業創成大学院大学</t>
    <phoneticPr fontId="2"/>
  </si>
  <si>
    <t>F122310106275</t>
    <phoneticPr fontId="2"/>
  </si>
  <si>
    <t>静岡福祉大学</t>
    <phoneticPr fontId="2"/>
  </si>
  <si>
    <t>F122310106284</t>
    <phoneticPr fontId="2"/>
  </si>
  <si>
    <t>浜松学院大学</t>
    <phoneticPr fontId="2"/>
  </si>
  <si>
    <t>F122310106293</t>
    <phoneticPr fontId="2"/>
  </si>
  <si>
    <t>静岡英和学院大学</t>
    <phoneticPr fontId="2"/>
  </si>
  <si>
    <t>F122310106300</t>
    <phoneticPr fontId="2"/>
  </si>
  <si>
    <t>常葉大学</t>
    <phoneticPr fontId="2"/>
  </si>
  <si>
    <t>F122310106319</t>
    <phoneticPr fontId="2"/>
  </si>
  <si>
    <t>静岡理工科大学</t>
    <phoneticPr fontId="2"/>
  </si>
  <si>
    <t>F122310106328</t>
    <phoneticPr fontId="2"/>
  </si>
  <si>
    <t>聖隷クリストファー大学</t>
    <phoneticPr fontId="2"/>
  </si>
  <si>
    <t>F122310106337</t>
    <phoneticPr fontId="2"/>
  </si>
  <si>
    <t>静岡産業大学</t>
    <phoneticPr fontId="2"/>
  </si>
  <si>
    <t>F122310106346</t>
    <phoneticPr fontId="2"/>
  </si>
  <si>
    <t>F222210106356</t>
    <phoneticPr fontId="2"/>
  </si>
  <si>
    <t>静岡県立大学短期大学部</t>
    <phoneticPr fontId="2"/>
  </si>
  <si>
    <t>F222210106365</t>
    <phoneticPr fontId="2"/>
  </si>
  <si>
    <t>静岡英和学院大学短期大学部</t>
    <phoneticPr fontId="2"/>
  </si>
  <si>
    <t>F222310106381</t>
    <phoneticPr fontId="2"/>
  </si>
  <si>
    <t>常葉大学短期大学部</t>
    <phoneticPr fontId="2"/>
  </si>
  <si>
    <t>F222310106390</t>
    <phoneticPr fontId="2"/>
  </si>
  <si>
    <t>浜松学院大学短期大学部</t>
    <phoneticPr fontId="2"/>
  </si>
  <si>
    <t>F222310106407</t>
    <phoneticPr fontId="2"/>
  </si>
  <si>
    <t>沼津工業高等専門学校</t>
    <phoneticPr fontId="2"/>
  </si>
  <si>
    <t>G122110106419</t>
    <phoneticPr fontId="2"/>
  </si>
  <si>
    <t>名古屋大学</t>
    <phoneticPr fontId="2"/>
  </si>
  <si>
    <t>F123110106429</t>
    <phoneticPr fontId="2"/>
  </si>
  <si>
    <t>名古屋工業大学</t>
    <phoneticPr fontId="2"/>
  </si>
  <si>
    <t>F123110106438</t>
    <phoneticPr fontId="2"/>
  </si>
  <si>
    <t>愛知教育大学</t>
    <phoneticPr fontId="2"/>
  </si>
  <si>
    <t>F123110106447</t>
    <phoneticPr fontId="2"/>
  </si>
  <si>
    <t>豊橋技術科学大学</t>
    <phoneticPr fontId="2"/>
  </si>
  <si>
    <t>F123110106456</t>
    <phoneticPr fontId="2"/>
  </si>
  <si>
    <t>名古屋市立大学</t>
    <phoneticPr fontId="2"/>
  </si>
  <si>
    <t>F123210106463</t>
    <phoneticPr fontId="2"/>
  </si>
  <si>
    <t>愛知県立芸術大学</t>
    <phoneticPr fontId="2"/>
  </si>
  <si>
    <t>F123210106472</t>
    <phoneticPr fontId="2"/>
  </si>
  <si>
    <t>愛知県立大学</t>
    <phoneticPr fontId="2"/>
  </si>
  <si>
    <t>F123210106481</t>
    <phoneticPr fontId="2"/>
  </si>
  <si>
    <t>愛知工科大学</t>
    <phoneticPr fontId="2"/>
  </si>
  <si>
    <t>F123310106498</t>
    <phoneticPr fontId="2"/>
  </si>
  <si>
    <t>名古屋産業大学</t>
    <phoneticPr fontId="2"/>
  </si>
  <si>
    <t>F123310106504</t>
    <phoneticPr fontId="2"/>
  </si>
  <si>
    <t>人間環境大学</t>
    <phoneticPr fontId="2"/>
  </si>
  <si>
    <t>F123310106513</t>
    <phoneticPr fontId="2"/>
  </si>
  <si>
    <t>名古屋文理大学</t>
    <phoneticPr fontId="2"/>
  </si>
  <si>
    <t>F123310106522</t>
    <phoneticPr fontId="2"/>
  </si>
  <si>
    <t>愛知みずほ大学</t>
    <phoneticPr fontId="2"/>
  </si>
  <si>
    <t>F123310106531</t>
    <phoneticPr fontId="2"/>
  </si>
  <si>
    <t>愛知学院大学</t>
    <phoneticPr fontId="2"/>
  </si>
  <si>
    <t>F123310106540</t>
    <phoneticPr fontId="2"/>
  </si>
  <si>
    <t>愛知工業大学</t>
    <phoneticPr fontId="2"/>
  </si>
  <si>
    <t>F123310106559</t>
    <phoneticPr fontId="2"/>
  </si>
  <si>
    <t>金城学院大学</t>
    <phoneticPr fontId="2"/>
  </si>
  <si>
    <t>F123310106568</t>
    <phoneticPr fontId="2"/>
  </si>
  <si>
    <t>椙山女学園大学</t>
    <phoneticPr fontId="2"/>
  </si>
  <si>
    <t>F123310106577</t>
    <phoneticPr fontId="2"/>
  </si>
  <si>
    <t>大同大学</t>
    <phoneticPr fontId="2"/>
  </si>
  <si>
    <t>F123310106586</t>
    <phoneticPr fontId="2"/>
  </si>
  <si>
    <t>中京大学</t>
    <phoneticPr fontId="2"/>
  </si>
  <si>
    <t>F123310106595</t>
    <phoneticPr fontId="2"/>
  </si>
  <si>
    <t>同朋大学</t>
    <phoneticPr fontId="2"/>
  </si>
  <si>
    <t>F123310106602</t>
    <phoneticPr fontId="2"/>
  </si>
  <si>
    <t>名古屋学院大学</t>
    <phoneticPr fontId="2"/>
  </si>
  <si>
    <t>F123310106611</t>
    <phoneticPr fontId="2"/>
  </si>
  <si>
    <t>名古屋商科大学</t>
    <phoneticPr fontId="2"/>
  </si>
  <si>
    <t>F123310106620</t>
    <phoneticPr fontId="2"/>
  </si>
  <si>
    <t>名古屋女子大学</t>
    <phoneticPr fontId="2"/>
  </si>
  <si>
    <t>F123310106639</t>
    <phoneticPr fontId="2"/>
  </si>
  <si>
    <t>南山大学</t>
    <phoneticPr fontId="2"/>
  </si>
  <si>
    <t>F123310106648</t>
    <phoneticPr fontId="2"/>
  </si>
  <si>
    <t>日本福祉大学</t>
    <phoneticPr fontId="2"/>
  </si>
  <si>
    <t>F123310106657</t>
    <phoneticPr fontId="2"/>
  </si>
  <si>
    <t>名城大学</t>
    <phoneticPr fontId="2"/>
  </si>
  <si>
    <t>F123310106666</t>
    <phoneticPr fontId="2"/>
  </si>
  <si>
    <t>名古屋音楽大学</t>
    <phoneticPr fontId="2"/>
  </si>
  <si>
    <t>F123310106675</t>
    <phoneticPr fontId="2"/>
  </si>
  <si>
    <t>豊田工業大学</t>
    <phoneticPr fontId="2"/>
  </si>
  <si>
    <t>F123310106684</t>
    <phoneticPr fontId="2"/>
  </si>
  <si>
    <t>名古屋外国語大学</t>
    <phoneticPr fontId="2"/>
  </si>
  <si>
    <t>F123310106693</t>
    <phoneticPr fontId="2"/>
  </si>
  <si>
    <t>名古屋造形大学</t>
    <phoneticPr fontId="2"/>
  </si>
  <si>
    <t>F123310106700</t>
    <phoneticPr fontId="2"/>
  </si>
  <si>
    <t>愛知産業大学</t>
    <phoneticPr fontId="2"/>
  </si>
  <si>
    <t>F123310106719</t>
    <phoneticPr fontId="2"/>
  </si>
  <si>
    <t>東海学園大学</t>
    <phoneticPr fontId="2"/>
  </si>
  <si>
    <t>F123310106728</t>
    <phoneticPr fontId="2"/>
  </si>
  <si>
    <t>豊橋創造大学</t>
    <phoneticPr fontId="2"/>
  </si>
  <si>
    <t>F123310106737</t>
    <phoneticPr fontId="2"/>
  </si>
  <si>
    <t>愛知東邦大学</t>
    <phoneticPr fontId="2"/>
  </si>
  <si>
    <t>F123310106746</t>
    <phoneticPr fontId="2"/>
  </si>
  <si>
    <t>星城大学</t>
    <phoneticPr fontId="2"/>
  </si>
  <si>
    <t>F123310106755</t>
    <phoneticPr fontId="2"/>
  </si>
  <si>
    <t>愛知文教大学</t>
    <phoneticPr fontId="2"/>
  </si>
  <si>
    <t>F123310106764</t>
    <phoneticPr fontId="2"/>
  </si>
  <si>
    <t>桜花学園大学</t>
    <phoneticPr fontId="2"/>
  </si>
  <si>
    <t>F123310106773</t>
    <phoneticPr fontId="2"/>
  </si>
  <si>
    <t>愛知大学</t>
    <phoneticPr fontId="2"/>
  </si>
  <si>
    <t>F123310106782</t>
    <phoneticPr fontId="2"/>
  </si>
  <si>
    <t>愛知学泉大学</t>
    <phoneticPr fontId="2"/>
  </si>
  <si>
    <t>F123310106791</t>
    <phoneticPr fontId="2"/>
  </si>
  <si>
    <t>至学館大学</t>
    <phoneticPr fontId="2"/>
  </si>
  <si>
    <t>F123310106808</t>
    <phoneticPr fontId="2"/>
  </si>
  <si>
    <t>中部大学</t>
    <phoneticPr fontId="2"/>
  </si>
  <si>
    <t>F123310106817</t>
    <phoneticPr fontId="2"/>
  </si>
  <si>
    <t>藤田医科大学</t>
    <phoneticPr fontId="2"/>
  </si>
  <si>
    <t>F123310106826</t>
    <phoneticPr fontId="2"/>
  </si>
  <si>
    <t>名古屋芸術大学</t>
    <phoneticPr fontId="2"/>
  </si>
  <si>
    <t>F123310106835</t>
    <phoneticPr fontId="2"/>
  </si>
  <si>
    <t>愛知医科大学</t>
    <phoneticPr fontId="2"/>
  </si>
  <si>
    <t>F123310106844</t>
    <phoneticPr fontId="2"/>
  </si>
  <si>
    <t>愛知淑徳大学</t>
    <phoneticPr fontId="2"/>
  </si>
  <si>
    <t>F123310106853</t>
    <phoneticPr fontId="2"/>
  </si>
  <si>
    <t>名古屋経済大学</t>
    <phoneticPr fontId="2"/>
  </si>
  <si>
    <t>F123310106862</t>
    <phoneticPr fontId="2"/>
  </si>
  <si>
    <t>名古屋学芸大学</t>
    <phoneticPr fontId="2"/>
  </si>
  <si>
    <t>F123310106871</t>
    <phoneticPr fontId="2"/>
  </si>
  <si>
    <t>日本赤十字豊田看護大学</t>
    <phoneticPr fontId="2"/>
  </si>
  <si>
    <t>F123310106880</t>
    <phoneticPr fontId="2"/>
  </si>
  <si>
    <t>修文大学</t>
    <phoneticPr fontId="2"/>
  </si>
  <si>
    <t>F123310106899</t>
    <phoneticPr fontId="2"/>
  </si>
  <si>
    <t>岡崎女子大学</t>
    <phoneticPr fontId="2"/>
  </si>
  <si>
    <t>F123310106906</t>
    <phoneticPr fontId="2"/>
  </si>
  <si>
    <t>一宮研伸大学</t>
    <phoneticPr fontId="2"/>
  </si>
  <si>
    <t>F123310106915</t>
    <phoneticPr fontId="2"/>
  </si>
  <si>
    <t>名古屋柳城女子大学　</t>
    <phoneticPr fontId="2"/>
  </si>
  <si>
    <t>F123310106924</t>
    <phoneticPr fontId="2"/>
  </si>
  <si>
    <t>名古屋国際工科専門職大学</t>
    <phoneticPr fontId="2"/>
  </si>
  <si>
    <t>F123310111883</t>
    <phoneticPr fontId="2"/>
  </si>
  <si>
    <t>愛知医療学院大学</t>
    <phoneticPr fontId="2"/>
  </si>
  <si>
    <t>F123310112016</t>
    <phoneticPr fontId="2"/>
  </si>
  <si>
    <t>豊橋創造大学短期大学部</t>
    <phoneticPr fontId="2"/>
  </si>
  <si>
    <t>F223310106932</t>
    <phoneticPr fontId="2"/>
  </si>
  <si>
    <t>愛知学院大学短期大学部</t>
    <phoneticPr fontId="2"/>
  </si>
  <si>
    <t>F223310106941</t>
    <phoneticPr fontId="2"/>
  </si>
  <si>
    <t>名古屋文理大学短期大学部</t>
    <phoneticPr fontId="2"/>
  </si>
  <si>
    <t>F223310106950</t>
    <phoneticPr fontId="2"/>
  </si>
  <si>
    <t>名古屋女子大学短期大学部</t>
    <phoneticPr fontId="2"/>
  </si>
  <si>
    <t>F223310106969</t>
    <phoneticPr fontId="2"/>
  </si>
  <si>
    <t>名古屋短期大学</t>
    <phoneticPr fontId="2"/>
  </si>
  <si>
    <t>F223310106978</t>
    <phoneticPr fontId="2"/>
  </si>
  <si>
    <t>愛知みずほ短期大学</t>
    <phoneticPr fontId="2"/>
  </si>
  <si>
    <t>F223310106996</t>
    <phoneticPr fontId="2"/>
  </si>
  <si>
    <t>名古屋柳城短期大学</t>
    <phoneticPr fontId="2"/>
  </si>
  <si>
    <t>F223310107003</t>
    <phoneticPr fontId="2"/>
  </si>
  <si>
    <t>名古屋文化短期大学</t>
    <phoneticPr fontId="2"/>
  </si>
  <si>
    <t>F223310107012</t>
    <phoneticPr fontId="2"/>
  </si>
  <si>
    <t>愛知産業大学短期大学</t>
    <phoneticPr fontId="2"/>
  </si>
  <si>
    <t>F223310107021</t>
    <phoneticPr fontId="2"/>
  </si>
  <si>
    <t>愛知工科大学自動車短期大学</t>
    <phoneticPr fontId="2"/>
  </si>
  <si>
    <t>F223310107030</t>
    <phoneticPr fontId="2"/>
  </si>
  <si>
    <t>愛知大学短期大学部</t>
    <phoneticPr fontId="2"/>
  </si>
  <si>
    <t>F223310107049</t>
    <phoneticPr fontId="2"/>
  </si>
  <si>
    <t>愛知学泉短期大学</t>
    <phoneticPr fontId="2"/>
  </si>
  <si>
    <t>F223310107058</t>
    <phoneticPr fontId="2"/>
  </si>
  <si>
    <t>修文大学短期大学部</t>
    <phoneticPr fontId="2"/>
  </si>
  <si>
    <t>F223310107067</t>
    <phoneticPr fontId="2"/>
  </si>
  <si>
    <t>愛知文教女子短期大学</t>
    <phoneticPr fontId="2"/>
  </si>
  <si>
    <t>F223310107076</t>
    <phoneticPr fontId="2"/>
  </si>
  <si>
    <t>岡崎女子短期大学</t>
    <phoneticPr fontId="2"/>
  </si>
  <si>
    <t>F223310107085</t>
    <phoneticPr fontId="2"/>
  </si>
  <si>
    <t>至学館大学短期大学部</t>
    <phoneticPr fontId="2"/>
  </si>
  <si>
    <t>F223310107094</t>
    <phoneticPr fontId="2"/>
  </si>
  <si>
    <t>名古屋経営短期大学</t>
    <phoneticPr fontId="2"/>
  </si>
  <si>
    <t>F223310107101</t>
    <phoneticPr fontId="2"/>
  </si>
  <si>
    <t>愛知医療学院短期大学</t>
    <phoneticPr fontId="2"/>
  </si>
  <si>
    <t>F223310107129</t>
    <phoneticPr fontId="2"/>
  </si>
  <si>
    <t>豊田工業高等専門学校</t>
    <phoneticPr fontId="2"/>
  </si>
  <si>
    <t>G123110107131</t>
    <phoneticPr fontId="2"/>
  </si>
  <si>
    <t>三重大学</t>
    <phoneticPr fontId="2"/>
  </si>
  <si>
    <t>F124110107141</t>
    <phoneticPr fontId="2"/>
  </si>
  <si>
    <t>三重県立看護大学</t>
    <phoneticPr fontId="2"/>
  </si>
  <si>
    <t>F124210107158</t>
    <phoneticPr fontId="2"/>
  </si>
  <si>
    <t>四日市大学</t>
    <phoneticPr fontId="2"/>
  </si>
  <si>
    <t>F124310107165</t>
    <phoneticPr fontId="2"/>
  </si>
  <si>
    <t>皇學館大学</t>
    <phoneticPr fontId="2"/>
  </si>
  <si>
    <t>F124310107174</t>
    <phoneticPr fontId="2"/>
  </si>
  <si>
    <t>鈴鹿医療科学大学</t>
    <phoneticPr fontId="2"/>
  </si>
  <si>
    <t>F124310107183</t>
    <phoneticPr fontId="2"/>
  </si>
  <si>
    <t>鈴鹿大学</t>
    <phoneticPr fontId="2"/>
  </si>
  <si>
    <t>F124310107192</t>
    <phoneticPr fontId="2"/>
  </si>
  <si>
    <t>四日市看護医療大学</t>
    <phoneticPr fontId="2"/>
  </si>
  <si>
    <t>F124310107209</t>
    <phoneticPr fontId="2"/>
  </si>
  <si>
    <t>三重短期大学</t>
    <phoneticPr fontId="2"/>
  </si>
  <si>
    <t>F224210107219</t>
    <phoneticPr fontId="2"/>
  </si>
  <si>
    <t>鈴鹿大学短期大学部</t>
    <phoneticPr fontId="2"/>
  </si>
  <si>
    <t>F224310107226</t>
    <phoneticPr fontId="2"/>
  </si>
  <si>
    <t>高田短期大学</t>
    <phoneticPr fontId="2"/>
  </si>
  <si>
    <t>F224310107235</t>
    <phoneticPr fontId="2"/>
  </si>
  <si>
    <t>ユマニテク短期大学</t>
    <phoneticPr fontId="2"/>
  </si>
  <si>
    <t>F224310107244</t>
    <phoneticPr fontId="2"/>
  </si>
  <si>
    <t>鈴鹿工業高等専門学校</t>
    <phoneticPr fontId="2"/>
  </si>
  <si>
    <t>G124110107256</t>
    <phoneticPr fontId="2"/>
  </si>
  <si>
    <t>鳥羽商船高等専門学校</t>
    <phoneticPr fontId="2"/>
  </si>
  <si>
    <t>G124110107265</t>
    <phoneticPr fontId="2"/>
  </si>
  <si>
    <t>近畿大学工業高等専門学校</t>
    <phoneticPr fontId="2"/>
  </si>
  <si>
    <t>G124310107270</t>
    <phoneticPr fontId="2"/>
  </si>
  <si>
    <t>滋賀大学</t>
    <phoneticPr fontId="2"/>
  </si>
  <si>
    <t>F125110107284</t>
    <phoneticPr fontId="2"/>
  </si>
  <si>
    <t>滋賀医科大学</t>
    <phoneticPr fontId="2"/>
  </si>
  <si>
    <t>F125110107293</t>
    <phoneticPr fontId="2"/>
  </si>
  <si>
    <t>滋賀県立大学</t>
    <phoneticPr fontId="2"/>
  </si>
  <si>
    <t>F125210107308</t>
    <phoneticPr fontId="2"/>
  </si>
  <si>
    <t>成安造形大学</t>
    <phoneticPr fontId="2"/>
  </si>
  <si>
    <t>F125310107315</t>
    <phoneticPr fontId="2"/>
  </si>
  <si>
    <t>聖泉大学</t>
    <phoneticPr fontId="2"/>
  </si>
  <si>
    <t>F125310107324</t>
    <phoneticPr fontId="2"/>
  </si>
  <si>
    <t>長浜バイオ大学</t>
    <phoneticPr fontId="2"/>
  </si>
  <si>
    <t>F125310107333</t>
    <phoneticPr fontId="2"/>
  </si>
  <si>
    <t>びわこ成蹊スポーツ大学</t>
    <phoneticPr fontId="2"/>
  </si>
  <si>
    <t>F125310107342</t>
    <phoneticPr fontId="2"/>
  </si>
  <si>
    <t>びわこ学院大学</t>
    <phoneticPr fontId="2"/>
  </si>
  <si>
    <t>F125310107351</t>
    <phoneticPr fontId="2"/>
  </si>
  <si>
    <t>びわこリハビリテーション専門職大学　</t>
    <phoneticPr fontId="2"/>
  </si>
  <si>
    <t>F125310107360</t>
    <phoneticPr fontId="2"/>
  </si>
  <si>
    <t>滋賀文教短期大学</t>
    <phoneticPr fontId="2"/>
  </si>
  <si>
    <t>F225310107378</t>
    <phoneticPr fontId="2"/>
  </si>
  <si>
    <t>滋賀短期大学</t>
    <phoneticPr fontId="2"/>
  </si>
  <si>
    <t>F225310107387</t>
    <phoneticPr fontId="2"/>
  </si>
  <si>
    <t>びわこ学院大学短期大学部</t>
    <phoneticPr fontId="2"/>
  </si>
  <si>
    <t>F225310107396</t>
    <phoneticPr fontId="2"/>
  </si>
  <si>
    <t>京都大学</t>
    <phoneticPr fontId="2"/>
  </si>
  <si>
    <t>F126110107407</t>
    <phoneticPr fontId="2"/>
  </si>
  <si>
    <t>京都教育大学</t>
    <phoneticPr fontId="2"/>
  </si>
  <si>
    <t>F126110107416</t>
    <phoneticPr fontId="2"/>
  </si>
  <si>
    <t>京都工芸繊維大学</t>
    <phoneticPr fontId="2"/>
  </si>
  <si>
    <t>F126110107425</t>
    <phoneticPr fontId="2"/>
  </si>
  <si>
    <t>京都市立芸術大学</t>
    <phoneticPr fontId="2"/>
  </si>
  <si>
    <t>F126210107432</t>
    <phoneticPr fontId="2"/>
  </si>
  <si>
    <t>京都府立大学</t>
    <phoneticPr fontId="2"/>
  </si>
  <si>
    <t>F126210107441</t>
    <phoneticPr fontId="2"/>
  </si>
  <si>
    <t>京都府立医科大学</t>
    <phoneticPr fontId="2"/>
  </si>
  <si>
    <t>F126210107450</t>
    <phoneticPr fontId="2"/>
  </si>
  <si>
    <t>福知山公立大学</t>
    <phoneticPr fontId="2"/>
  </si>
  <si>
    <t>F126210107469</t>
    <phoneticPr fontId="2"/>
  </si>
  <si>
    <t>平安女学院大学</t>
    <phoneticPr fontId="2"/>
  </si>
  <si>
    <t>F126310107476</t>
    <phoneticPr fontId="2"/>
  </si>
  <si>
    <t>大谷大学</t>
    <phoneticPr fontId="2"/>
  </si>
  <si>
    <t>F126310107485</t>
    <phoneticPr fontId="2"/>
  </si>
  <si>
    <t>京都外国語大学</t>
    <phoneticPr fontId="2"/>
  </si>
  <si>
    <t>F126310107494</t>
    <phoneticPr fontId="2"/>
  </si>
  <si>
    <t>京都産業大学</t>
    <phoneticPr fontId="2"/>
  </si>
  <si>
    <t>F126310107500</t>
    <phoneticPr fontId="2"/>
  </si>
  <si>
    <t>京都女子大学</t>
    <phoneticPr fontId="2"/>
  </si>
  <si>
    <t>F126310107519</t>
    <phoneticPr fontId="2"/>
  </si>
  <si>
    <t>京都薬科大学</t>
    <phoneticPr fontId="2"/>
  </si>
  <si>
    <t>F126310107528</t>
    <phoneticPr fontId="2"/>
  </si>
  <si>
    <t>京都光華女子大学</t>
    <phoneticPr fontId="2"/>
  </si>
  <si>
    <t>F126310107537</t>
    <phoneticPr fontId="2"/>
  </si>
  <si>
    <t>種智院大学</t>
    <phoneticPr fontId="2"/>
  </si>
  <si>
    <t>F126310107546</t>
    <phoneticPr fontId="2"/>
  </si>
  <si>
    <t>京都橘大学</t>
    <phoneticPr fontId="2"/>
  </si>
  <si>
    <t>F126310107555</t>
    <phoneticPr fontId="2"/>
  </si>
  <si>
    <t>同志社大学</t>
    <phoneticPr fontId="2"/>
  </si>
  <si>
    <t>F126310107564</t>
    <phoneticPr fontId="2"/>
  </si>
  <si>
    <t>同志社女子大学</t>
    <phoneticPr fontId="2"/>
  </si>
  <si>
    <t>F126310107573</t>
    <phoneticPr fontId="2"/>
  </si>
  <si>
    <t>京都ノートルダム女子大学</t>
    <phoneticPr fontId="2"/>
  </si>
  <si>
    <t>F126310107582</t>
    <phoneticPr fontId="2"/>
  </si>
  <si>
    <t>花園大学</t>
    <phoneticPr fontId="2"/>
  </si>
  <si>
    <t>F126310107591</t>
    <phoneticPr fontId="2"/>
  </si>
  <si>
    <t>佛教大学</t>
    <phoneticPr fontId="2"/>
  </si>
  <si>
    <t>F126310107608</t>
    <phoneticPr fontId="2"/>
  </si>
  <si>
    <t>立命館大学</t>
    <phoneticPr fontId="2"/>
  </si>
  <si>
    <t>F126310107617</t>
    <phoneticPr fontId="2"/>
  </si>
  <si>
    <t>龍谷大学</t>
    <phoneticPr fontId="2"/>
  </si>
  <si>
    <t>F126310107626</t>
    <phoneticPr fontId="2"/>
  </si>
  <si>
    <t>京都先端科学大学</t>
    <phoneticPr fontId="2"/>
  </si>
  <si>
    <t>F126310107635</t>
    <phoneticPr fontId="2"/>
  </si>
  <si>
    <t>京都精華大学</t>
    <phoneticPr fontId="2"/>
  </si>
  <si>
    <t>F126310107644</t>
    <phoneticPr fontId="2"/>
  </si>
  <si>
    <t>明治国際医療大学</t>
    <phoneticPr fontId="2"/>
  </si>
  <si>
    <t>F126310107653</t>
    <phoneticPr fontId="2"/>
  </si>
  <si>
    <t>京都芸術大学</t>
    <phoneticPr fontId="2"/>
  </si>
  <si>
    <t>F126310107662</t>
    <phoneticPr fontId="2"/>
  </si>
  <si>
    <t>京都文教大学</t>
    <phoneticPr fontId="2"/>
  </si>
  <si>
    <t>F126310107671</t>
    <phoneticPr fontId="2"/>
  </si>
  <si>
    <t>嵯峨美術大学</t>
    <phoneticPr fontId="2"/>
  </si>
  <si>
    <t>F126310107680</t>
    <phoneticPr fontId="2"/>
  </si>
  <si>
    <t>京都情報大学院大学</t>
    <phoneticPr fontId="2"/>
  </si>
  <si>
    <t>F126310107699</t>
    <phoneticPr fontId="2"/>
  </si>
  <si>
    <t>京都医療科学大学</t>
    <phoneticPr fontId="2"/>
  </si>
  <si>
    <t>F126310107706</t>
    <phoneticPr fontId="2"/>
  </si>
  <si>
    <t>京都華頂大学</t>
    <phoneticPr fontId="2"/>
  </si>
  <si>
    <t>F126310107715</t>
    <phoneticPr fontId="2"/>
  </si>
  <si>
    <t>京都美術工芸大学</t>
    <phoneticPr fontId="2"/>
  </si>
  <si>
    <t>F126310107724</t>
    <phoneticPr fontId="2"/>
  </si>
  <si>
    <t>京都看護大学</t>
    <phoneticPr fontId="2"/>
  </si>
  <si>
    <t>F126310107733</t>
    <phoneticPr fontId="2"/>
  </si>
  <si>
    <t>京都経済短期大学</t>
    <phoneticPr fontId="2"/>
  </si>
  <si>
    <t>F226310107741</t>
    <phoneticPr fontId="2"/>
  </si>
  <si>
    <t>池坊短期大学</t>
    <phoneticPr fontId="2"/>
  </si>
  <si>
    <t>F226310107750</t>
    <phoneticPr fontId="2"/>
  </si>
  <si>
    <t>華頂短期大学</t>
    <phoneticPr fontId="2"/>
  </si>
  <si>
    <t>F226310107778</t>
    <phoneticPr fontId="2"/>
  </si>
  <si>
    <t>京都外国語短期大学</t>
    <phoneticPr fontId="2"/>
  </si>
  <si>
    <t>F226310107787</t>
    <phoneticPr fontId="2"/>
  </si>
  <si>
    <t>京都光華女子大学短期大学部</t>
    <phoneticPr fontId="2"/>
  </si>
  <si>
    <t>F226310107796</t>
    <phoneticPr fontId="2"/>
  </si>
  <si>
    <t>龍谷大学短期大学部</t>
    <phoneticPr fontId="2"/>
  </si>
  <si>
    <t>F226310107803</t>
    <phoneticPr fontId="2"/>
  </si>
  <si>
    <t>京都文教短期大学</t>
    <phoneticPr fontId="2"/>
  </si>
  <si>
    <t>F226310107812</t>
    <phoneticPr fontId="2"/>
  </si>
  <si>
    <t>京都西山短期大学</t>
    <phoneticPr fontId="2"/>
  </si>
  <si>
    <t>F226310107821</t>
    <phoneticPr fontId="2"/>
  </si>
  <si>
    <t>嵯峨美術短期大学</t>
    <phoneticPr fontId="2"/>
  </si>
  <si>
    <t>F226310107830</t>
    <phoneticPr fontId="2"/>
  </si>
  <si>
    <t>舞鶴工業高等専門学校</t>
    <phoneticPr fontId="2"/>
  </si>
  <si>
    <t>G126110107842</t>
    <phoneticPr fontId="2"/>
  </si>
  <si>
    <t>大阪大学</t>
    <phoneticPr fontId="2"/>
  </si>
  <si>
    <t>F127110107852</t>
    <phoneticPr fontId="2"/>
  </si>
  <si>
    <t>大阪教育大学</t>
    <phoneticPr fontId="2"/>
  </si>
  <si>
    <t>F127110107861</t>
    <phoneticPr fontId="2"/>
  </si>
  <si>
    <t>大阪市立大学</t>
    <phoneticPr fontId="2"/>
  </si>
  <si>
    <t>F127210107878</t>
    <phoneticPr fontId="2"/>
  </si>
  <si>
    <t>大阪府立大学</t>
    <phoneticPr fontId="2"/>
  </si>
  <si>
    <t>F127210107887</t>
    <phoneticPr fontId="2"/>
  </si>
  <si>
    <t>大阪公立大学</t>
    <phoneticPr fontId="2"/>
  </si>
  <si>
    <t>F127210111989</t>
    <phoneticPr fontId="2"/>
  </si>
  <si>
    <t>大阪経済大学</t>
    <phoneticPr fontId="2"/>
  </si>
  <si>
    <t>F127310107894</t>
    <phoneticPr fontId="2"/>
  </si>
  <si>
    <t>大阪工業大学</t>
    <phoneticPr fontId="2"/>
  </si>
  <si>
    <t>F127310107901</t>
    <phoneticPr fontId="2"/>
  </si>
  <si>
    <t>大阪歯科大学</t>
    <phoneticPr fontId="2"/>
  </si>
  <si>
    <t>F127310107910</t>
    <phoneticPr fontId="2"/>
  </si>
  <si>
    <t>相愛大学</t>
    <phoneticPr fontId="2"/>
  </si>
  <si>
    <t>F127310107929</t>
    <phoneticPr fontId="2"/>
  </si>
  <si>
    <t>桃山学院大学</t>
    <phoneticPr fontId="2"/>
  </si>
  <si>
    <t>F127310107938</t>
    <phoneticPr fontId="2"/>
  </si>
  <si>
    <t>摂南大学</t>
    <phoneticPr fontId="2"/>
  </si>
  <si>
    <t>F127310107947</t>
    <phoneticPr fontId="2"/>
  </si>
  <si>
    <t>桃山学院教育大学</t>
    <phoneticPr fontId="2"/>
  </si>
  <si>
    <t>F127310107956</t>
    <phoneticPr fontId="2"/>
  </si>
  <si>
    <t>大阪医科薬科大学</t>
    <phoneticPr fontId="2"/>
  </si>
  <si>
    <t>F127310107965</t>
    <phoneticPr fontId="2"/>
  </si>
  <si>
    <t>大阪音楽大学</t>
    <phoneticPr fontId="2"/>
  </si>
  <si>
    <t>F127310107974</t>
    <phoneticPr fontId="2"/>
  </si>
  <si>
    <t>大阪学院大学</t>
    <phoneticPr fontId="2"/>
  </si>
  <si>
    <t>F127310107983</t>
    <phoneticPr fontId="2"/>
  </si>
  <si>
    <t>大阪芸術大学</t>
    <phoneticPr fontId="2"/>
  </si>
  <si>
    <t>F127310107992</t>
    <phoneticPr fontId="2"/>
  </si>
  <si>
    <t>大阪産業大学</t>
    <phoneticPr fontId="2"/>
  </si>
  <si>
    <t>F127310108009</t>
    <phoneticPr fontId="2"/>
  </si>
  <si>
    <t>大阪樟蔭女子大学</t>
    <phoneticPr fontId="2"/>
  </si>
  <si>
    <t>F127310108018</t>
    <phoneticPr fontId="2"/>
  </si>
  <si>
    <t>大阪商業大学</t>
    <phoneticPr fontId="2"/>
  </si>
  <si>
    <t>F127310108027</t>
    <phoneticPr fontId="2"/>
  </si>
  <si>
    <t>大阪体育大学</t>
    <phoneticPr fontId="2"/>
  </si>
  <si>
    <t>F127310108036</t>
    <phoneticPr fontId="2"/>
  </si>
  <si>
    <t>大阪電気通信大学</t>
    <phoneticPr fontId="2"/>
  </si>
  <si>
    <t>F127310108045</t>
    <phoneticPr fontId="2"/>
  </si>
  <si>
    <t>大阪大谷大学</t>
    <phoneticPr fontId="2"/>
  </si>
  <si>
    <t>F127310108063</t>
    <phoneticPr fontId="2"/>
  </si>
  <si>
    <t>追手門学院大学</t>
    <phoneticPr fontId="2"/>
  </si>
  <si>
    <t>F127310108072</t>
    <phoneticPr fontId="2"/>
  </si>
  <si>
    <t>関西大学</t>
    <phoneticPr fontId="2"/>
  </si>
  <si>
    <t>F127310108081</t>
    <phoneticPr fontId="2"/>
  </si>
  <si>
    <t>関西医科大学</t>
    <phoneticPr fontId="2"/>
  </si>
  <si>
    <t>F127310108090</t>
    <phoneticPr fontId="2"/>
  </si>
  <si>
    <t>関西外国語大学</t>
    <phoneticPr fontId="2"/>
  </si>
  <si>
    <t>F127310108107</t>
    <phoneticPr fontId="2"/>
  </si>
  <si>
    <t>近畿大学</t>
    <phoneticPr fontId="2"/>
  </si>
  <si>
    <t>F127310108116</t>
    <phoneticPr fontId="2"/>
  </si>
  <si>
    <t>四天王寺大学</t>
    <phoneticPr fontId="2"/>
  </si>
  <si>
    <t>F127310108125</t>
    <phoneticPr fontId="2"/>
  </si>
  <si>
    <t>帝塚山学院大学</t>
    <phoneticPr fontId="2"/>
  </si>
  <si>
    <t>F127310108134</t>
    <phoneticPr fontId="2"/>
  </si>
  <si>
    <t>梅花女子大学</t>
    <phoneticPr fontId="2"/>
  </si>
  <si>
    <t>F127310108143</t>
    <phoneticPr fontId="2"/>
  </si>
  <si>
    <t>阪南大学</t>
    <phoneticPr fontId="2"/>
  </si>
  <si>
    <t>F127310108152</t>
    <phoneticPr fontId="2"/>
  </si>
  <si>
    <t>大阪経済法科大学</t>
    <phoneticPr fontId="2"/>
  </si>
  <si>
    <t>F127310108161</t>
    <phoneticPr fontId="2"/>
  </si>
  <si>
    <t>大阪国際大学</t>
    <phoneticPr fontId="2"/>
  </si>
  <si>
    <t>F127310108170</t>
    <phoneticPr fontId="2"/>
  </si>
  <si>
    <t>関西福祉科学大学</t>
    <phoneticPr fontId="2"/>
  </si>
  <si>
    <t>F127310108189</t>
    <phoneticPr fontId="2"/>
  </si>
  <si>
    <t>太成学院大学</t>
    <phoneticPr fontId="2"/>
  </si>
  <si>
    <t>F127310108198</t>
    <phoneticPr fontId="2"/>
  </si>
  <si>
    <t>F127310108205</t>
    <phoneticPr fontId="2"/>
  </si>
  <si>
    <t>大阪観光大学</t>
    <phoneticPr fontId="2"/>
  </si>
  <si>
    <t>F127310108214</t>
    <phoneticPr fontId="2"/>
  </si>
  <si>
    <t>大阪人間科学大学</t>
    <phoneticPr fontId="2"/>
  </si>
  <si>
    <t>F127310108223</t>
    <phoneticPr fontId="2"/>
  </si>
  <si>
    <t>羽衣国際大学</t>
    <phoneticPr fontId="2"/>
  </si>
  <si>
    <t>F127310108232</t>
    <phoneticPr fontId="2"/>
  </si>
  <si>
    <t>大阪成蹊大学</t>
    <phoneticPr fontId="2"/>
  </si>
  <si>
    <t>F127310108241</t>
    <phoneticPr fontId="2"/>
  </si>
  <si>
    <t>関西医療大学</t>
    <phoneticPr fontId="2"/>
  </si>
  <si>
    <t>F127310108250</t>
    <phoneticPr fontId="2"/>
  </si>
  <si>
    <t>千里金蘭大学</t>
    <phoneticPr fontId="2"/>
  </si>
  <si>
    <t>F127310108269</t>
    <phoneticPr fontId="2"/>
  </si>
  <si>
    <t>東大阪大学</t>
    <phoneticPr fontId="2"/>
  </si>
  <si>
    <t>F127310108278</t>
    <phoneticPr fontId="2"/>
  </si>
  <si>
    <t>大阪女学院大学</t>
    <phoneticPr fontId="2"/>
  </si>
  <si>
    <t>F127310108287</t>
    <phoneticPr fontId="2"/>
  </si>
  <si>
    <t>藍野大学</t>
    <phoneticPr fontId="2"/>
  </si>
  <si>
    <t>F127310108296</t>
    <phoneticPr fontId="2"/>
  </si>
  <si>
    <t>大阪青山大学</t>
    <phoneticPr fontId="2"/>
  </si>
  <si>
    <t>F127310108303</t>
    <phoneticPr fontId="2"/>
  </si>
  <si>
    <t>四條畷学園大学</t>
    <phoneticPr fontId="2"/>
  </si>
  <si>
    <t>F127310108312</t>
    <phoneticPr fontId="2"/>
  </si>
  <si>
    <t>大阪河﨑リハビリテーション大学</t>
    <phoneticPr fontId="2"/>
  </si>
  <si>
    <t>F127310108321</t>
    <phoneticPr fontId="2"/>
  </si>
  <si>
    <t>大阪総合保育大学</t>
    <phoneticPr fontId="2"/>
  </si>
  <si>
    <t>F127310108330</t>
    <phoneticPr fontId="2"/>
  </si>
  <si>
    <t>森ノ宮医療大学</t>
    <phoneticPr fontId="2"/>
  </si>
  <si>
    <t>F127310108349</t>
    <phoneticPr fontId="2"/>
  </si>
  <si>
    <t>大阪保健医療大学</t>
    <phoneticPr fontId="2"/>
  </si>
  <si>
    <t>F127310108358</t>
    <phoneticPr fontId="2"/>
  </si>
  <si>
    <t>大阪物療大学</t>
    <phoneticPr fontId="2"/>
  </si>
  <si>
    <t>F127310108367</t>
    <phoneticPr fontId="2"/>
  </si>
  <si>
    <t>滋慶医療科学大学</t>
    <phoneticPr fontId="2"/>
  </si>
  <si>
    <t>F127310108376</t>
    <phoneticPr fontId="2"/>
  </si>
  <si>
    <t>大阪行岡医療大学</t>
    <phoneticPr fontId="2"/>
  </si>
  <si>
    <t>F127310108385</t>
    <phoneticPr fontId="2"/>
  </si>
  <si>
    <t>大和大学</t>
    <phoneticPr fontId="2"/>
  </si>
  <si>
    <t>F127310108394</t>
    <phoneticPr fontId="2"/>
  </si>
  <si>
    <t>宝塚大学</t>
    <phoneticPr fontId="2"/>
  </si>
  <si>
    <t>F127310108900</t>
    <phoneticPr fontId="2"/>
  </si>
  <si>
    <t>大阪国際工科専門職大学</t>
    <phoneticPr fontId="2"/>
  </si>
  <si>
    <t>F127310111898</t>
    <phoneticPr fontId="2"/>
  </si>
  <si>
    <t>大阪信愛学院大学</t>
    <phoneticPr fontId="2"/>
  </si>
  <si>
    <t>F127310111950</t>
    <phoneticPr fontId="2"/>
  </si>
  <si>
    <t>大阪キリスト教短期大学</t>
    <phoneticPr fontId="2"/>
  </si>
  <si>
    <t>F227310108419</t>
    <phoneticPr fontId="2"/>
  </si>
  <si>
    <t>F227310108428</t>
    <phoneticPr fontId="2"/>
  </si>
  <si>
    <t>大阪夕陽丘学園短期大学</t>
    <phoneticPr fontId="2"/>
  </si>
  <si>
    <t>F227310108437</t>
    <phoneticPr fontId="2"/>
  </si>
  <si>
    <t>大阪成蹊短期大学</t>
    <phoneticPr fontId="2"/>
  </si>
  <si>
    <t>F227310108455</t>
    <phoneticPr fontId="2"/>
  </si>
  <si>
    <t>大阪女学院短期大学</t>
    <phoneticPr fontId="2"/>
  </si>
  <si>
    <t>F227310108464</t>
    <phoneticPr fontId="2"/>
  </si>
  <si>
    <t>関西外国語大学短期大学部</t>
    <phoneticPr fontId="2"/>
  </si>
  <si>
    <t>F227310108473</t>
    <phoneticPr fontId="2"/>
  </si>
  <si>
    <t>F227310108482</t>
    <phoneticPr fontId="2"/>
  </si>
  <si>
    <t>大阪芸術大学短期大学部</t>
    <phoneticPr fontId="2"/>
  </si>
  <si>
    <t>F227310108491</t>
    <phoneticPr fontId="2"/>
  </si>
  <si>
    <t>堺女子短期大学</t>
    <phoneticPr fontId="2"/>
  </si>
  <si>
    <t>F227310108516</t>
    <phoneticPr fontId="2"/>
  </si>
  <si>
    <t>大阪音楽大学短期大学部</t>
    <phoneticPr fontId="2"/>
  </si>
  <si>
    <t>F227310108534</t>
    <phoneticPr fontId="2"/>
  </si>
  <si>
    <t>大阪学院大学短期大学部</t>
    <phoneticPr fontId="2"/>
  </si>
  <si>
    <t>F227310108543</t>
    <phoneticPr fontId="2"/>
  </si>
  <si>
    <t>大阪千代田短期大学</t>
    <phoneticPr fontId="2"/>
  </si>
  <si>
    <t>F227310108552</t>
    <phoneticPr fontId="2"/>
  </si>
  <si>
    <t>関西女子短期大学</t>
    <phoneticPr fontId="2"/>
  </si>
  <si>
    <t>F227310108561</t>
    <phoneticPr fontId="2"/>
  </si>
  <si>
    <t>近畿大学短期大学部</t>
    <phoneticPr fontId="2"/>
  </si>
  <si>
    <t>F227310108570</t>
    <phoneticPr fontId="2"/>
  </si>
  <si>
    <t>四條畷学園短期大学</t>
    <phoneticPr fontId="2"/>
  </si>
  <si>
    <t>F227310108589</t>
    <phoneticPr fontId="2"/>
  </si>
  <si>
    <t>四天王寺大学短期大学部</t>
    <phoneticPr fontId="2"/>
  </si>
  <si>
    <t>F227310108598</t>
    <phoneticPr fontId="2"/>
  </si>
  <si>
    <t>大阪国際大学短期大学部</t>
    <phoneticPr fontId="2"/>
  </si>
  <si>
    <t>F227310108605</t>
    <phoneticPr fontId="2"/>
  </si>
  <si>
    <t>東大阪大学短期大学部</t>
    <phoneticPr fontId="2"/>
  </si>
  <si>
    <t>F227310108614</t>
    <phoneticPr fontId="2"/>
  </si>
  <si>
    <t>藍野大学短期大学部</t>
    <phoneticPr fontId="2"/>
  </si>
  <si>
    <t>F227310108623</t>
    <phoneticPr fontId="2"/>
  </si>
  <si>
    <t>大阪健康福祉短期大学</t>
    <phoneticPr fontId="2"/>
  </si>
  <si>
    <t>F227310108632</t>
    <phoneticPr fontId="2"/>
  </si>
  <si>
    <t>大阪公立大学工業高等専門学校</t>
    <phoneticPr fontId="2"/>
  </si>
  <si>
    <t>G127210108642</t>
    <phoneticPr fontId="2"/>
  </si>
  <si>
    <t>神戸大学</t>
    <phoneticPr fontId="2"/>
  </si>
  <si>
    <t>F128110108654</t>
    <phoneticPr fontId="2"/>
  </si>
  <si>
    <t>兵庫教育大学</t>
    <phoneticPr fontId="2"/>
  </si>
  <si>
    <t>F128110108663</t>
    <phoneticPr fontId="2"/>
  </si>
  <si>
    <t>神戸市外国語大学</t>
    <phoneticPr fontId="2"/>
  </si>
  <si>
    <t>F128210108670</t>
    <phoneticPr fontId="2"/>
  </si>
  <si>
    <t>神戸市看護大学</t>
    <phoneticPr fontId="2"/>
  </si>
  <si>
    <t>F128210108689</t>
    <phoneticPr fontId="2"/>
  </si>
  <si>
    <t>兵庫県立大学</t>
    <phoneticPr fontId="2"/>
  </si>
  <si>
    <t>F128210108698</t>
    <phoneticPr fontId="2"/>
  </si>
  <si>
    <t>芸術文化観光専門職大学</t>
    <phoneticPr fontId="2"/>
  </si>
  <si>
    <t>F128210111906</t>
    <phoneticPr fontId="2"/>
  </si>
  <si>
    <t>甲南大学</t>
    <phoneticPr fontId="2"/>
  </si>
  <si>
    <t>F128310108703</t>
    <phoneticPr fontId="2"/>
  </si>
  <si>
    <t>甲南女子大学</t>
    <phoneticPr fontId="2"/>
  </si>
  <si>
    <t>F128310108712</t>
    <phoneticPr fontId="2"/>
  </si>
  <si>
    <t>神戸海星女子学院大学</t>
    <phoneticPr fontId="2"/>
  </si>
  <si>
    <t>F128310108721</t>
    <phoneticPr fontId="2"/>
  </si>
  <si>
    <t>神戸学院大学</t>
    <phoneticPr fontId="2"/>
  </si>
  <si>
    <t>F128310108730</t>
    <phoneticPr fontId="2"/>
  </si>
  <si>
    <t>神戸女子大学</t>
    <phoneticPr fontId="2"/>
  </si>
  <si>
    <t>F128310108749</t>
    <phoneticPr fontId="2"/>
  </si>
  <si>
    <t>神戸薬科大学</t>
    <phoneticPr fontId="2"/>
  </si>
  <si>
    <t>F128310108758</t>
    <phoneticPr fontId="2"/>
  </si>
  <si>
    <t>F128310108767</t>
    <phoneticPr fontId="2"/>
  </si>
  <si>
    <t>神戸親和大学</t>
    <phoneticPr fontId="2"/>
  </si>
  <si>
    <t>F128310108776</t>
    <phoneticPr fontId="2"/>
  </si>
  <si>
    <t>神戸国際大学</t>
    <phoneticPr fontId="2"/>
  </si>
  <si>
    <t>F128310108785</t>
    <phoneticPr fontId="2"/>
  </si>
  <si>
    <t>兵庫大学</t>
    <phoneticPr fontId="2"/>
  </si>
  <si>
    <t>F128310108794</t>
    <phoneticPr fontId="2"/>
  </si>
  <si>
    <t>神戸常盤大学</t>
    <phoneticPr fontId="2"/>
  </si>
  <si>
    <t>F128310108801</t>
    <phoneticPr fontId="2"/>
  </si>
  <si>
    <t>宝塚医療大学</t>
    <phoneticPr fontId="2"/>
  </si>
  <si>
    <t>F128310108810</t>
    <phoneticPr fontId="2"/>
  </si>
  <si>
    <t>芦屋大学</t>
    <phoneticPr fontId="2"/>
  </si>
  <si>
    <t>F128310108829</t>
    <phoneticPr fontId="2"/>
  </si>
  <si>
    <t>大手前大学</t>
    <phoneticPr fontId="2"/>
  </si>
  <si>
    <t>F128310108838</t>
    <phoneticPr fontId="2"/>
  </si>
  <si>
    <t>関西学院大学</t>
    <phoneticPr fontId="2"/>
  </si>
  <si>
    <t>F128310108847</t>
    <phoneticPr fontId="2"/>
  </si>
  <si>
    <t>甲子園大学</t>
    <phoneticPr fontId="2"/>
  </si>
  <si>
    <t>F128310108856</t>
    <phoneticPr fontId="2"/>
  </si>
  <si>
    <t>神戸女学院大学</t>
    <phoneticPr fontId="2"/>
  </si>
  <si>
    <t>F128310108865</t>
    <phoneticPr fontId="2"/>
  </si>
  <si>
    <t>F128310108874</t>
    <phoneticPr fontId="2"/>
  </si>
  <si>
    <t>武庫川女子大学</t>
    <phoneticPr fontId="2"/>
  </si>
  <si>
    <t>F128310108883</t>
    <phoneticPr fontId="2"/>
  </si>
  <si>
    <t>兵庫医科大学</t>
    <phoneticPr fontId="2"/>
  </si>
  <si>
    <t>F128310108892</t>
    <phoneticPr fontId="2"/>
  </si>
  <si>
    <t>姫路獨協大学</t>
    <phoneticPr fontId="2"/>
  </si>
  <si>
    <t>F128310108918</t>
    <phoneticPr fontId="2"/>
  </si>
  <si>
    <t>流通科学大学</t>
    <phoneticPr fontId="2"/>
  </si>
  <si>
    <t>F128310108927</t>
    <phoneticPr fontId="2"/>
  </si>
  <si>
    <t>神戸芸術工科大学</t>
    <phoneticPr fontId="2"/>
  </si>
  <si>
    <t>F128310108936</t>
    <phoneticPr fontId="2"/>
  </si>
  <si>
    <t>関西福祉大学</t>
    <phoneticPr fontId="2"/>
  </si>
  <si>
    <t>F128310108945</t>
    <phoneticPr fontId="2"/>
  </si>
  <si>
    <t>関西国際大学</t>
    <phoneticPr fontId="2"/>
  </si>
  <si>
    <t>F128310108954</t>
    <phoneticPr fontId="2"/>
  </si>
  <si>
    <t>神戸医療未来大学</t>
    <phoneticPr fontId="2"/>
  </si>
  <si>
    <t>F128310108963</t>
    <phoneticPr fontId="2"/>
  </si>
  <si>
    <t>神戸情報大学院大学</t>
    <phoneticPr fontId="2"/>
  </si>
  <si>
    <t>F128310108972</t>
    <phoneticPr fontId="2"/>
  </si>
  <si>
    <t>関西看護医療大学</t>
    <phoneticPr fontId="2"/>
  </si>
  <si>
    <t>F128310108981</t>
    <phoneticPr fontId="2"/>
  </si>
  <si>
    <t>姫路大学</t>
    <phoneticPr fontId="2"/>
  </si>
  <si>
    <t>F128310109007</t>
    <phoneticPr fontId="2"/>
  </si>
  <si>
    <t>大手前短期大学</t>
    <phoneticPr fontId="2"/>
  </si>
  <si>
    <t>F228310109015</t>
    <phoneticPr fontId="2"/>
  </si>
  <si>
    <t>神戸女子短期大学</t>
    <phoneticPr fontId="2"/>
  </si>
  <si>
    <t>F228310109024</t>
    <phoneticPr fontId="2"/>
  </si>
  <si>
    <t>神戸常盤大学短期大学部</t>
    <phoneticPr fontId="2"/>
  </si>
  <si>
    <t>F228310109033</t>
    <phoneticPr fontId="2"/>
  </si>
  <si>
    <t>頌栄短期大学</t>
    <phoneticPr fontId="2"/>
  </si>
  <si>
    <t>F228310109051</t>
    <phoneticPr fontId="2"/>
  </si>
  <si>
    <t>豊岡短期大学</t>
    <phoneticPr fontId="2"/>
  </si>
  <si>
    <t>F228310109079</t>
    <phoneticPr fontId="2"/>
  </si>
  <si>
    <t>甲子園短期大学</t>
    <phoneticPr fontId="2"/>
  </si>
  <si>
    <t>F228310109088</t>
    <phoneticPr fontId="2"/>
  </si>
  <si>
    <t>神戸教育短期大学</t>
    <phoneticPr fontId="2"/>
  </si>
  <si>
    <t>F228310109097</t>
    <phoneticPr fontId="2"/>
  </si>
  <si>
    <t>関西学院短期大学</t>
    <phoneticPr fontId="2"/>
  </si>
  <si>
    <t>F228310109104</t>
    <phoneticPr fontId="2"/>
  </si>
  <si>
    <t>園田学園女子大学短期大学部</t>
    <phoneticPr fontId="2"/>
  </si>
  <si>
    <t>F228310109113</t>
    <phoneticPr fontId="2"/>
  </si>
  <si>
    <t>産業技術短期大学</t>
    <phoneticPr fontId="2"/>
  </si>
  <si>
    <t>F228310109122</t>
    <phoneticPr fontId="2"/>
  </si>
  <si>
    <t>東洋食品工業短期大学</t>
    <phoneticPr fontId="2"/>
  </si>
  <si>
    <t>F228310109131</t>
    <phoneticPr fontId="2"/>
  </si>
  <si>
    <t>兵庫大学短期大学部</t>
    <phoneticPr fontId="2"/>
  </si>
  <si>
    <t>F228310109140</t>
    <phoneticPr fontId="2"/>
  </si>
  <si>
    <t>湊川短期大学</t>
    <phoneticPr fontId="2"/>
  </si>
  <si>
    <t>F228310109159</t>
    <phoneticPr fontId="2"/>
  </si>
  <si>
    <t>武庫川女子大学短期大学部</t>
    <phoneticPr fontId="2"/>
  </si>
  <si>
    <t>F228310109168</t>
    <phoneticPr fontId="2"/>
  </si>
  <si>
    <t>姫路日ノ本短期大学</t>
    <phoneticPr fontId="2"/>
  </si>
  <si>
    <t>F228310109177</t>
    <phoneticPr fontId="2"/>
  </si>
  <si>
    <t>明石工業高等専門学校</t>
    <phoneticPr fontId="2"/>
  </si>
  <si>
    <t>G128110109189</t>
    <phoneticPr fontId="2"/>
  </si>
  <si>
    <t>神戸市立工業高等専門学校</t>
    <phoneticPr fontId="2"/>
  </si>
  <si>
    <t>G128210109196</t>
    <phoneticPr fontId="2"/>
  </si>
  <si>
    <t>奈良教育大学</t>
    <phoneticPr fontId="2"/>
  </si>
  <si>
    <t>F129110109206</t>
    <phoneticPr fontId="2"/>
  </si>
  <si>
    <t>奈良女子大学</t>
    <phoneticPr fontId="2"/>
  </si>
  <si>
    <t>F129110109215</t>
    <phoneticPr fontId="2"/>
  </si>
  <si>
    <t>奈良先端科学技術大学院大学</t>
    <phoneticPr fontId="2"/>
  </si>
  <si>
    <t>F129110109224</t>
    <phoneticPr fontId="2"/>
  </si>
  <si>
    <t>奈良県立医科大学</t>
    <phoneticPr fontId="2"/>
  </si>
  <si>
    <t>F129210109231</t>
    <phoneticPr fontId="2"/>
  </si>
  <si>
    <t>奈良県立大学</t>
    <phoneticPr fontId="2"/>
  </si>
  <si>
    <t>F129210109240</t>
    <phoneticPr fontId="2"/>
  </si>
  <si>
    <t>帝塚山大学</t>
    <phoneticPr fontId="2"/>
  </si>
  <si>
    <t>F129310109257</t>
    <phoneticPr fontId="2"/>
  </si>
  <si>
    <t>天理大学</t>
    <phoneticPr fontId="2"/>
  </si>
  <si>
    <t>F129310109266</t>
    <phoneticPr fontId="2"/>
  </si>
  <si>
    <t>奈良大学</t>
    <phoneticPr fontId="2"/>
  </si>
  <si>
    <t>F129310109275</t>
    <phoneticPr fontId="2"/>
  </si>
  <si>
    <t>奈良学園大学</t>
    <phoneticPr fontId="2"/>
  </si>
  <si>
    <t>F129310109284</t>
    <phoneticPr fontId="2"/>
  </si>
  <si>
    <t>畿央大学</t>
    <phoneticPr fontId="2"/>
  </si>
  <si>
    <t>F129310109293</t>
    <phoneticPr fontId="2"/>
  </si>
  <si>
    <t>奈良芸術短期大学</t>
    <phoneticPr fontId="2"/>
  </si>
  <si>
    <t>F229310109318</t>
    <phoneticPr fontId="2"/>
  </si>
  <si>
    <t>奈良佐保短期大学</t>
    <phoneticPr fontId="2"/>
  </si>
  <si>
    <t>F229310109327</t>
    <phoneticPr fontId="2"/>
  </si>
  <si>
    <t>大和大学白鳳短期大学部</t>
    <phoneticPr fontId="2"/>
  </si>
  <si>
    <t>F229310109336</t>
    <phoneticPr fontId="2"/>
  </si>
  <si>
    <t>奈良工業高等専門学校</t>
    <phoneticPr fontId="2"/>
  </si>
  <si>
    <t>G129110109348</t>
    <phoneticPr fontId="2"/>
  </si>
  <si>
    <t>和歌山大学</t>
    <phoneticPr fontId="2"/>
  </si>
  <si>
    <t>F130110109356</t>
    <phoneticPr fontId="2"/>
  </si>
  <si>
    <t>和歌山県立医科大学</t>
    <phoneticPr fontId="2"/>
  </si>
  <si>
    <t>F130210109363</t>
    <phoneticPr fontId="2"/>
  </si>
  <si>
    <t>高野山大学</t>
    <phoneticPr fontId="2"/>
  </si>
  <si>
    <t>F130310109370</t>
    <phoneticPr fontId="2"/>
  </si>
  <si>
    <t>和歌山信愛大学</t>
    <phoneticPr fontId="2"/>
  </si>
  <si>
    <t>F130310109389</t>
    <phoneticPr fontId="2"/>
  </si>
  <si>
    <t>和歌山リハビリテーション専門職大学</t>
    <phoneticPr fontId="2"/>
  </si>
  <si>
    <t>F130310111919</t>
    <phoneticPr fontId="2"/>
  </si>
  <si>
    <t>F230310109397</t>
    <phoneticPr fontId="2"/>
  </si>
  <si>
    <t>和歌山工業高等専門学校</t>
    <phoneticPr fontId="2"/>
  </si>
  <si>
    <t>G130110109407</t>
    <phoneticPr fontId="2"/>
  </si>
  <si>
    <t>鳥取大学</t>
    <phoneticPr fontId="2"/>
  </si>
  <si>
    <t>F131110109417</t>
    <phoneticPr fontId="2"/>
  </si>
  <si>
    <t>公立鳥取環境大学</t>
    <phoneticPr fontId="2"/>
  </si>
  <si>
    <t>F131210109424</t>
    <phoneticPr fontId="2"/>
  </si>
  <si>
    <t>鳥取看護大学</t>
    <phoneticPr fontId="2"/>
  </si>
  <si>
    <t>F131310109431</t>
    <phoneticPr fontId="2"/>
  </si>
  <si>
    <t>鳥取短期大学</t>
    <phoneticPr fontId="2"/>
  </si>
  <si>
    <t>F231310109449</t>
    <phoneticPr fontId="2"/>
  </si>
  <si>
    <t>米子工業高等専門学校</t>
    <phoneticPr fontId="2"/>
  </si>
  <si>
    <t>G131110109451</t>
    <phoneticPr fontId="2"/>
  </si>
  <si>
    <t>島根大学</t>
    <phoneticPr fontId="2"/>
  </si>
  <si>
    <t>F132110109461</t>
    <phoneticPr fontId="2"/>
  </si>
  <si>
    <t>島根県立大学</t>
    <phoneticPr fontId="2"/>
  </si>
  <si>
    <t>F132210109478</t>
    <phoneticPr fontId="2"/>
  </si>
  <si>
    <t>島根県立大学短期大学部</t>
    <phoneticPr fontId="2"/>
  </si>
  <si>
    <t>F232210109486</t>
    <phoneticPr fontId="2"/>
  </si>
  <si>
    <t>松江工業高等専門学校</t>
    <phoneticPr fontId="2"/>
  </si>
  <si>
    <t>G132110109496</t>
    <phoneticPr fontId="2"/>
  </si>
  <si>
    <t>岡山大学</t>
    <phoneticPr fontId="2"/>
  </si>
  <si>
    <t>F133110109503</t>
    <phoneticPr fontId="2"/>
  </si>
  <si>
    <t>岡山県立大学</t>
    <phoneticPr fontId="2"/>
  </si>
  <si>
    <t>F133210109510</t>
    <phoneticPr fontId="2"/>
  </si>
  <si>
    <t>新見公立大学</t>
    <phoneticPr fontId="2"/>
  </si>
  <si>
    <t>F133210109529</t>
    <phoneticPr fontId="2"/>
  </si>
  <si>
    <t>吉備国際大学</t>
    <phoneticPr fontId="2"/>
  </si>
  <si>
    <t>F133310109536</t>
    <phoneticPr fontId="2"/>
  </si>
  <si>
    <t>岡山商科大学</t>
    <phoneticPr fontId="2"/>
  </si>
  <si>
    <t>F133310109545</t>
    <phoneticPr fontId="2"/>
  </si>
  <si>
    <t>岡山理科大学</t>
    <phoneticPr fontId="2"/>
  </si>
  <si>
    <t>F133310109554</t>
    <phoneticPr fontId="2"/>
  </si>
  <si>
    <t>くらしき作陽大学</t>
    <phoneticPr fontId="2"/>
  </si>
  <si>
    <t>F133310109563</t>
    <phoneticPr fontId="2"/>
  </si>
  <si>
    <t>ノートルダム清心女子大学</t>
    <phoneticPr fontId="2"/>
  </si>
  <si>
    <t>F133310109572</t>
    <phoneticPr fontId="2"/>
  </si>
  <si>
    <t>川崎医科大学</t>
    <phoneticPr fontId="2"/>
  </si>
  <si>
    <t>F133310109581</t>
    <phoneticPr fontId="2"/>
  </si>
  <si>
    <t>就実大学</t>
    <phoneticPr fontId="2"/>
  </si>
  <si>
    <t>F133310109590</t>
    <phoneticPr fontId="2"/>
  </si>
  <si>
    <t>川崎医療福祉大学</t>
    <phoneticPr fontId="2"/>
  </si>
  <si>
    <t>F133310109607</t>
    <phoneticPr fontId="2"/>
  </si>
  <si>
    <t>山陽学園大学</t>
    <phoneticPr fontId="2"/>
  </si>
  <si>
    <t>F133310109616</t>
    <phoneticPr fontId="2"/>
  </si>
  <si>
    <t>倉敷芸術科学大学</t>
    <phoneticPr fontId="2"/>
  </si>
  <si>
    <t>F133310109625</t>
    <phoneticPr fontId="2"/>
  </si>
  <si>
    <t>岡山学院大学</t>
    <phoneticPr fontId="2"/>
  </si>
  <si>
    <t>F133310109634</t>
    <phoneticPr fontId="2"/>
  </si>
  <si>
    <t>中国学園大学</t>
    <phoneticPr fontId="2"/>
  </si>
  <si>
    <t>F133310109643</t>
    <phoneticPr fontId="2"/>
  </si>
  <si>
    <t>環太平洋大学</t>
    <phoneticPr fontId="2"/>
  </si>
  <si>
    <t>F133310109652</t>
    <phoneticPr fontId="2"/>
  </si>
  <si>
    <t>岡山医療専門職大学　</t>
    <phoneticPr fontId="2"/>
  </si>
  <si>
    <t>F133310109661</t>
    <phoneticPr fontId="2"/>
  </si>
  <si>
    <t>美作大学</t>
    <phoneticPr fontId="2"/>
  </si>
  <si>
    <t>F133310109670</t>
    <phoneticPr fontId="2"/>
  </si>
  <si>
    <t>倉敷市立短期大学</t>
    <phoneticPr fontId="2"/>
  </si>
  <si>
    <t>F233210109680</t>
    <phoneticPr fontId="2"/>
  </si>
  <si>
    <t>就実短期大学</t>
    <phoneticPr fontId="2"/>
  </si>
  <si>
    <t>F233310109704</t>
    <phoneticPr fontId="2"/>
  </si>
  <si>
    <t>岡山短期大学</t>
    <phoneticPr fontId="2"/>
  </si>
  <si>
    <t>F233310109713</t>
    <phoneticPr fontId="2"/>
  </si>
  <si>
    <t>作陽短期大学</t>
    <phoneticPr fontId="2"/>
  </si>
  <si>
    <t>F233310109722</t>
    <phoneticPr fontId="2"/>
  </si>
  <si>
    <t>中国短期大学</t>
    <phoneticPr fontId="2"/>
  </si>
  <si>
    <t>F233310109731</t>
    <phoneticPr fontId="2"/>
  </si>
  <si>
    <t>美作大学短期大学部</t>
    <phoneticPr fontId="2"/>
  </si>
  <si>
    <t>F233310109740</t>
    <phoneticPr fontId="2"/>
  </si>
  <si>
    <t>山陽学園短期大学</t>
    <phoneticPr fontId="2"/>
  </si>
  <si>
    <t>F233310109759</t>
    <phoneticPr fontId="2"/>
  </si>
  <si>
    <t>川崎医療短期大学</t>
    <phoneticPr fontId="2"/>
  </si>
  <si>
    <t>F233310109768</t>
    <phoneticPr fontId="2"/>
  </si>
  <si>
    <t>津山工業高等専門学校</t>
    <phoneticPr fontId="2"/>
  </si>
  <si>
    <t>G133110109770</t>
    <phoneticPr fontId="2"/>
  </si>
  <si>
    <t>広島大学</t>
    <phoneticPr fontId="2"/>
  </si>
  <si>
    <t>F134110109780</t>
    <phoneticPr fontId="2"/>
  </si>
  <si>
    <t>県立広島大学</t>
    <phoneticPr fontId="2"/>
  </si>
  <si>
    <t>F134210109797</t>
    <phoneticPr fontId="2"/>
  </si>
  <si>
    <t>尾道市立大学</t>
    <phoneticPr fontId="2"/>
  </si>
  <si>
    <t>F134210109804</t>
    <phoneticPr fontId="2"/>
  </si>
  <si>
    <t>広島市立大学</t>
    <phoneticPr fontId="2"/>
  </si>
  <si>
    <t>F134210109813</t>
    <phoneticPr fontId="2"/>
  </si>
  <si>
    <t>福山市立大学</t>
    <phoneticPr fontId="2"/>
  </si>
  <si>
    <t>F134210109822</t>
    <phoneticPr fontId="2"/>
  </si>
  <si>
    <t>叡啓大学</t>
    <phoneticPr fontId="2"/>
  </si>
  <si>
    <t>F134210111926</t>
    <phoneticPr fontId="2"/>
  </si>
  <si>
    <t>エリザベト音楽大学</t>
    <phoneticPr fontId="2"/>
  </si>
  <si>
    <t>F134310109839</t>
    <phoneticPr fontId="2"/>
  </si>
  <si>
    <t>広島経済大学</t>
    <phoneticPr fontId="2"/>
  </si>
  <si>
    <t>F134310109848</t>
    <phoneticPr fontId="2"/>
  </si>
  <si>
    <t>広島工業大学</t>
    <phoneticPr fontId="2"/>
  </si>
  <si>
    <t>F134310109857</t>
    <phoneticPr fontId="2"/>
  </si>
  <si>
    <t>広島修道大学</t>
    <phoneticPr fontId="2"/>
  </si>
  <si>
    <t>F134310109866</t>
    <phoneticPr fontId="2"/>
  </si>
  <si>
    <t>広島女学院大学</t>
    <phoneticPr fontId="2"/>
  </si>
  <si>
    <t>F134310109875</t>
    <phoneticPr fontId="2"/>
  </si>
  <si>
    <t>広島文教大学</t>
    <phoneticPr fontId="2"/>
  </si>
  <si>
    <t>F134310109893</t>
    <phoneticPr fontId="2"/>
  </si>
  <si>
    <t>安田女子大学</t>
    <phoneticPr fontId="2"/>
  </si>
  <si>
    <t>F134310109900</t>
    <phoneticPr fontId="2"/>
  </si>
  <si>
    <t>福山大学</t>
    <phoneticPr fontId="2"/>
  </si>
  <si>
    <t>F134310109919</t>
    <phoneticPr fontId="2"/>
  </si>
  <si>
    <t>比治山大学</t>
    <phoneticPr fontId="2"/>
  </si>
  <si>
    <t>F134310109928</t>
    <phoneticPr fontId="2"/>
  </si>
  <si>
    <t>福山平成大学</t>
    <phoneticPr fontId="2"/>
  </si>
  <si>
    <t>F134310109937</t>
    <phoneticPr fontId="2"/>
  </si>
  <si>
    <t>広島文化学園大学</t>
    <phoneticPr fontId="2"/>
  </si>
  <si>
    <t>F134310109946</t>
    <phoneticPr fontId="2"/>
  </si>
  <si>
    <t>広島国際大学</t>
    <phoneticPr fontId="2"/>
  </si>
  <si>
    <t>F134310109955</t>
    <phoneticPr fontId="2"/>
  </si>
  <si>
    <t>日本赤十字広島看護大学</t>
    <phoneticPr fontId="2"/>
  </si>
  <si>
    <t>F134310109964</t>
    <phoneticPr fontId="2"/>
  </si>
  <si>
    <t>広島都市学園大学</t>
    <phoneticPr fontId="2"/>
  </si>
  <si>
    <t>F134310109973</t>
    <phoneticPr fontId="2"/>
  </si>
  <si>
    <t>山陽女子短期大学</t>
    <phoneticPr fontId="2"/>
  </si>
  <si>
    <t>F234310109981</t>
    <phoneticPr fontId="2"/>
  </si>
  <si>
    <t>比治山大学短期大学部</t>
    <phoneticPr fontId="2"/>
  </si>
  <si>
    <t>F234310109990</t>
    <phoneticPr fontId="2"/>
  </si>
  <si>
    <t>広島文化学園短期大学</t>
    <phoneticPr fontId="2"/>
  </si>
  <si>
    <t>F234310110014</t>
    <phoneticPr fontId="2"/>
  </si>
  <si>
    <t>安田女子短期大学</t>
    <phoneticPr fontId="2"/>
  </si>
  <si>
    <t>F234310110023</t>
    <phoneticPr fontId="2"/>
  </si>
  <si>
    <t>呉工業高等専門学校</t>
    <phoneticPr fontId="2"/>
  </si>
  <si>
    <t>G134110110035</t>
    <phoneticPr fontId="2"/>
  </si>
  <si>
    <t>広島商船高等専門学校</t>
    <phoneticPr fontId="2"/>
  </si>
  <si>
    <t>G134110110044</t>
    <phoneticPr fontId="2"/>
  </si>
  <si>
    <t>山口大学</t>
    <phoneticPr fontId="2"/>
  </si>
  <si>
    <t>F135110110054</t>
    <phoneticPr fontId="2"/>
  </si>
  <si>
    <t>下関市立大学</t>
    <phoneticPr fontId="2"/>
  </si>
  <si>
    <t>F135210110061</t>
    <phoneticPr fontId="2"/>
  </si>
  <si>
    <t>山口県立大学</t>
    <phoneticPr fontId="2"/>
  </si>
  <si>
    <t>F135210110070</t>
    <phoneticPr fontId="2"/>
  </si>
  <si>
    <t>山陽小野田市立山口東京理科大学</t>
    <phoneticPr fontId="2"/>
  </si>
  <si>
    <t>F135210110089</t>
    <phoneticPr fontId="2"/>
  </si>
  <si>
    <t>周南公立大学</t>
    <phoneticPr fontId="2"/>
  </si>
  <si>
    <t>F135210111961</t>
    <phoneticPr fontId="2"/>
  </si>
  <si>
    <t>梅光学院大学</t>
    <phoneticPr fontId="2"/>
  </si>
  <si>
    <t>F135310110096</t>
    <phoneticPr fontId="2"/>
  </si>
  <si>
    <t>東亜大学</t>
    <phoneticPr fontId="2"/>
  </si>
  <si>
    <t>F135310110112</t>
    <phoneticPr fontId="2"/>
  </si>
  <si>
    <t>至誠館大学</t>
    <phoneticPr fontId="2"/>
  </si>
  <si>
    <t>F135310110121</t>
    <phoneticPr fontId="2"/>
  </si>
  <si>
    <t>宇部フロンティア大学</t>
    <phoneticPr fontId="2"/>
  </si>
  <si>
    <t>F135310110130</t>
    <phoneticPr fontId="2"/>
  </si>
  <si>
    <t>山口学芸大学</t>
    <phoneticPr fontId="2"/>
  </si>
  <si>
    <t>F135310110149</t>
    <phoneticPr fontId="2"/>
  </si>
  <si>
    <t>宇部フロンティア大学短期大学部</t>
    <phoneticPr fontId="2"/>
  </si>
  <si>
    <t>F235310110157</t>
    <phoneticPr fontId="2"/>
  </si>
  <si>
    <t>下関短期大学</t>
    <phoneticPr fontId="2"/>
  </si>
  <si>
    <t>F235310110166</t>
    <phoneticPr fontId="2"/>
  </si>
  <si>
    <t>山口短期大学</t>
    <phoneticPr fontId="2"/>
  </si>
  <si>
    <t>F235310110175</t>
    <phoneticPr fontId="2"/>
  </si>
  <si>
    <t>山口芸術短期大学</t>
    <phoneticPr fontId="2"/>
  </si>
  <si>
    <t>F235310110184</t>
    <phoneticPr fontId="2"/>
  </si>
  <si>
    <t>岩国短期大学</t>
    <phoneticPr fontId="2"/>
  </si>
  <si>
    <t>F235310110193</t>
    <phoneticPr fontId="2"/>
  </si>
  <si>
    <t>徳山工業高等専門学校</t>
    <phoneticPr fontId="2"/>
  </si>
  <si>
    <t>G135110110203</t>
    <phoneticPr fontId="2"/>
  </si>
  <si>
    <t>宇部工業高等専門学校</t>
    <phoneticPr fontId="2"/>
  </si>
  <si>
    <t>G135110110212</t>
    <phoneticPr fontId="2"/>
  </si>
  <si>
    <t>大島商船高等専門学校</t>
    <phoneticPr fontId="2"/>
  </si>
  <si>
    <t>G135110110221</t>
    <phoneticPr fontId="2"/>
  </si>
  <si>
    <t>徳島大学</t>
    <phoneticPr fontId="2"/>
  </si>
  <si>
    <t>F136110110231</t>
    <phoneticPr fontId="2"/>
  </si>
  <si>
    <t>鳴門教育大学</t>
    <phoneticPr fontId="2"/>
  </si>
  <si>
    <t>F136110110240</t>
    <phoneticPr fontId="2"/>
  </si>
  <si>
    <t>四国大学</t>
    <phoneticPr fontId="2"/>
  </si>
  <si>
    <t>F136310110255</t>
    <phoneticPr fontId="2"/>
  </si>
  <si>
    <t>徳島文理大学</t>
    <phoneticPr fontId="2"/>
  </si>
  <si>
    <t>F136310110264</t>
    <phoneticPr fontId="2"/>
  </si>
  <si>
    <t>四国大学短期大学部</t>
    <phoneticPr fontId="2"/>
  </si>
  <si>
    <t>F236310110272</t>
    <phoneticPr fontId="2"/>
  </si>
  <si>
    <t>徳島文理大学短期大学部</t>
    <phoneticPr fontId="2"/>
  </si>
  <si>
    <t>F236310110281</t>
    <phoneticPr fontId="2"/>
  </si>
  <si>
    <t>徳島工業短期大学</t>
    <phoneticPr fontId="2"/>
  </si>
  <si>
    <t>F236310110290</t>
    <phoneticPr fontId="2"/>
  </si>
  <si>
    <t>阿南工業高等専門学校</t>
    <phoneticPr fontId="2"/>
  </si>
  <si>
    <t>G136110110300</t>
    <phoneticPr fontId="2"/>
  </si>
  <si>
    <t>神山まるごと高等専門学校</t>
    <phoneticPr fontId="2"/>
  </si>
  <si>
    <t>G136310000014</t>
    <phoneticPr fontId="2"/>
  </si>
  <si>
    <t>香川大学</t>
    <phoneticPr fontId="2"/>
  </si>
  <si>
    <t>F137110110310</t>
    <phoneticPr fontId="2"/>
  </si>
  <si>
    <t>香川県立保健医療大学</t>
    <phoneticPr fontId="2"/>
  </si>
  <si>
    <t>F137210110327</t>
    <phoneticPr fontId="2"/>
  </si>
  <si>
    <t>四国学院大学</t>
    <phoneticPr fontId="2"/>
  </si>
  <si>
    <t>F137310110334</t>
    <phoneticPr fontId="2"/>
  </si>
  <si>
    <t>高松大学</t>
    <phoneticPr fontId="2"/>
  </si>
  <si>
    <t>F137310110343</t>
    <phoneticPr fontId="2"/>
  </si>
  <si>
    <t>香川短期大学</t>
    <phoneticPr fontId="2"/>
  </si>
  <si>
    <t>F237310110351</t>
    <phoneticPr fontId="2"/>
  </si>
  <si>
    <t>高松短期大学</t>
    <phoneticPr fontId="2"/>
  </si>
  <si>
    <t>F237310110360</t>
    <phoneticPr fontId="2"/>
  </si>
  <si>
    <t>せとうち観光専門職短期大学</t>
    <phoneticPr fontId="2"/>
  </si>
  <si>
    <t>F237310111939</t>
    <phoneticPr fontId="2"/>
  </si>
  <si>
    <t>香川高等専門学校</t>
    <phoneticPr fontId="2"/>
  </si>
  <si>
    <t>G137110110372</t>
    <phoneticPr fontId="2"/>
  </si>
  <si>
    <t>愛媛大学</t>
    <phoneticPr fontId="2"/>
  </si>
  <si>
    <t>F138110110382</t>
    <phoneticPr fontId="2"/>
  </si>
  <si>
    <t>愛媛県立医療技術大学</t>
    <phoneticPr fontId="2"/>
  </si>
  <si>
    <t>F138210110399</t>
    <phoneticPr fontId="2"/>
  </si>
  <si>
    <t>松山大学</t>
    <phoneticPr fontId="2"/>
  </si>
  <si>
    <t>F138310110404</t>
    <phoneticPr fontId="2"/>
  </si>
  <si>
    <t>聖カタリナ大学</t>
    <phoneticPr fontId="2"/>
  </si>
  <si>
    <t>F138310110413</t>
    <phoneticPr fontId="2"/>
  </si>
  <si>
    <t>松山東雲女子大学</t>
    <phoneticPr fontId="2"/>
  </si>
  <si>
    <t>F138310110422</t>
    <phoneticPr fontId="2"/>
  </si>
  <si>
    <t>今治明徳短期大学</t>
    <phoneticPr fontId="2"/>
  </si>
  <si>
    <t>F238310110430</t>
    <phoneticPr fontId="2"/>
  </si>
  <si>
    <t>環太平洋大学短期大学部</t>
    <phoneticPr fontId="2"/>
  </si>
  <si>
    <t>F238310110449</t>
    <phoneticPr fontId="2"/>
  </si>
  <si>
    <t>聖カタリナ大学短期大学部</t>
    <phoneticPr fontId="2"/>
  </si>
  <si>
    <t>F238310110458</t>
    <phoneticPr fontId="2"/>
  </si>
  <si>
    <t>松山東雲短期大学</t>
    <phoneticPr fontId="2"/>
  </si>
  <si>
    <t>F238310110467</t>
    <phoneticPr fontId="2"/>
  </si>
  <si>
    <t>松山短期大学</t>
    <phoneticPr fontId="2"/>
  </si>
  <si>
    <t>F238310110476</t>
    <phoneticPr fontId="2"/>
  </si>
  <si>
    <t>新居浜工業高等専門学校</t>
    <phoneticPr fontId="2"/>
  </si>
  <si>
    <t>G138110110488</t>
    <phoneticPr fontId="2"/>
  </si>
  <si>
    <t>弓削商船高等専門学校</t>
    <phoneticPr fontId="2"/>
  </si>
  <si>
    <t>G138110110497</t>
    <phoneticPr fontId="2"/>
  </si>
  <si>
    <t>高知大学</t>
    <phoneticPr fontId="2"/>
  </si>
  <si>
    <t>F139110110504</t>
    <phoneticPr fontId="2"/>
  </si>
  <si>
    <t>高知県立大学</t>
    <phoneticPr fontId="2"/>
  </si>
  <si>
    <t>F139210110511</t>
    <phoneticPr fontId="2"/>
  </si>
  <si>
    <t>高知工科大学</t>
    <phoneticPr fontId="2"/>
  </si>
  <si>
    <t>F139210110520</t>
    <phoneticPr fontId="2"/>
  </si>
  <si>
    <t>高知リハビリテーション専門職大学</t>
    <phoneticPr fontId="2"/>
  </si>
  <si>
    <t>F139310110537</t>
    <phoneticPr fontId="2"/>
  </si>
  <si>
    <t>高知学園大学</t>
    <phoneticPr fontId="2"/>
  </si>
  <si>
    <t>F139310110546</t>
    <phoneticPr fontId="2"/>
  </si>
  <si>
    <t>高知健康科学大学</t>
    <phoneticPr fontId="2"/>
  </si>
  <si>
    <t>F139310110556</t>
    <phoneticPr fontId="2"/>
  </si>
  <si>
    <t>高知学園短期大学</t>
    <phoneticPr fontId="2"/>
  </si>
  <si>
    <t>F239310110554</t>
    <phoneticPr fontId="2"/>
  </si>
  <si>
    <t>高知工業高等専門学校</t>
    <phoneticPr fontId="2"/>
  </si>
  <si>
    <t>G139110110566</t>
    <phoneticPr fontId="2"/>
  </si>
  <si>
    <t>九州工業大学</t>
    <phoneticPr fontId="2"/>
  </si>
  <si>
    <t>F140110110574</t>
    <phoneticPr fontId="2"/>
  </si>
  <si>
    <t>福岡教育大学</t>
    <phoneticPr fontId="2"/>
  </si>
  <si>
    <t>F140110110583</t>
    <phoneticPr fontId="2"/>
  </si>
  <si>
    <t>九州大学</t>
    <phoneticPr fontId="2"/>
  </si>
  <si>
    <t>F140110110592</t>
    <phoneticPr fontId="2"/>
  </si>
  <si>
    <t>北九州市立大学</t>
    <phoneticPr fontId="2"/>
  </si>
  <si>
    <t>F140210110607</t>
    <phoneticPr fontId="2"/>
  </si>
  <si>
    <t>九州歯科大学</t>
    <phoneticPr fontId="2"/>
  </si>
  <si>
    <t>F140210110616</t>
    <phoneticPr fontId="2"/>
  </si>
  <si>
    <t>福岡女子大学</t>
    <phoneticPr fontId="2"/>
  </si>
  <si>
    <t>F140210110625</t>
    <phoneticPr fontId="2"/>
  </si>
  <si>
    <t>福岡県立大学</t>
    <phoneticPr fontId="2"/>
  </si>
  <si>
    <t>F140210110634</t>
    <phoneticPr fontId="2"/>
  </si>
  <si>
    <t>九州共立大学</t>
    <phoneticPr fontId="2"/>
  </si>
  <si>
    <t>F140310110641</t>
    <phoneticPr fontId="2"/>
  </si>
  <si>
    <t>九州女子大学</t>
    <phoneticPr fontId="2"/>
  </si>
  <si>
    <t>F140310110650</t>
    <phoneticPr fontId="2"/>
  </si>
  <si>
    <t>九州国際大学</t>
    <phoneticPr fontId="2"/>
  </si>
  <si>
    <t>F140310110669</t>
    <phoneticPr fontId="2"/>
  </si>
  <si>
    <t>福岡歯科大学</t>
    <phoneticPr fontId="2"/>
  </si>
  <si>
    <t>F140310110678</t>
    <phoneticPr fontId="2"/>
  </si>
  <si>
    <t>九州産業大学</t>
    <phoneticPr fontId="2"/>
  </si>
  <si>
    <t>F140310110687</t>
    <phoneticPr fontId="2"/>
  </si>
  <si>
    <t>久留米大学</t>
    <phoneticPr fontId="2"/>
  </si>
  <si>
    <t>F140310110696</t>
    <phoneticPr fontId="2"/>
  </si>
  <si>
    <t>西南学院大学</t>
    <phoneticPr fontId="2"/>
  </si>
  <si>
    <t>F140310110703</t>
    <phoneticPr fontId="2"/>
  </si>
  <si>
    <t>第一薬科大学</t>
    <phoneticPr fontId="2"/>
  </si>
  <si>
    <t>F140310110712</t>
    <phoneticPr fontId="2"/>
  </si>
  <si>
    <t>中村学園大学</t>
    <phoneticPr fontId="2"/>
  </si>
  <si>
    <t>F140310110721</t>
    <phoneticPr fontId="2"/>
  </si>
  <si>
    <t>西日本工業大学</t>
    <phoneticPr fontId="2"/>
  </si>
  <si>
    <t>F140310110730</t>
    <phoneticPr fontId="2"/>
  </si>
  <si>
    <t>福岡大学</t>
    <phoneticPr fontId="2"/>
  </si>
  <si>
    <t>F140310110749</t>
    <phoneticPr fontId="2"/>
  </si>
  <si>
    <t>福岡工業大学</t>
    <phoneticPr fontId="2"/>
  </si>
  <si>
    <t>F140310110758</t>
    <phoneticPr fontId="2"/>
  </si>
  <si>
    <t>日本経済大学</t>
    <phoneticPr fontId="2"/>
  </si>
  <si>
    <t>F140310110767</t>
    <phoneticPr fontId="2"/>
  </si>
  <si>
    <t>久留米工業大学</t>
    <phoneticPr fontId="2"/>
  </si>
  <si>
    <t>F140310110776</t>
    <phoneticPr fontId="2"/>
  </si>
  <si>
    <t>産業医科大学</t>
    <phoneticPr fontId="2"/>
  </si>
  <si>
    <t>F140310110785</t>
    <phoneticPr fontId="2"/>
  </si>
  <si>
    <t>筑紫女学園大学</t>
    <phoneticPr fontId="2"/>
  </si>
  <si>
    <t>F140310110794</t>
    <phoneticPr fontId="2"/>
  </si>
  <si>
    <t>福岡女学院大学</t>
    <phoneticPr fontId="2"/>
  </si>
  <si>
    <t>F140310110801</t>
    <phoneticPr fontId="2"/>
  </si>
  <si>
    <t>西南女学院大学</t>
    <phoneticPr fontId="2"/>
  </si>
  <si>
    <t>F140310110810</t>
    <phoneticPr fontId="2"/>
  </si>
  <si>
    <t>九州情報大学</t>
    <phoneticPr fontId="2"/>
  </si>
  <si>
    <t>F140310110829</t>
    <phoneticPr fontId="2"/>
  </si>
  <si>
    <t>九州栄養福祉大学</t>
    <phoneticPr fontId="2"/>
  </si>
  <si>
    <t>F140310110838</t>
    <phoneticPr fontId="2"/>
  </si>
  <si>
    <t>日本赤十字九州国際看護大学</t>
    <phoneticPr fontId="2"/>
  </si>
  <si>
    <t>F140310110847</t>
    <phoneticPr fontId="2"/>
  </si>
  <si>
    <t>聖マリア学院大学</t>
    <phoneticPr fontId="2"/>
  </si>
  <si>
    <t>F140310110856</t>
    <phoneticPr fontId="2"/>
  </si>
  <si>
    <t>サイバー大学</t>
    <phoneticPr fontId="2"/>
  </si>
  <si>
    <t>F140310110865</t>
    <phoneticPr fontId="2"/>
  </si>
  <si>
    <t>福岡女学院看護大学</t>
    <phoneticPr fontId="2"/>
  </si>
  <si>
    <t>F140310110874</t>
    <phoneticPr fontId="2"/>
  </si>
  <si>
    <t>純真学園大学</t>
    <phoneticPr fontId="2"/>
  </si>
  <si>
    <t>F140310110892</t>
    <phoneticPr fontId="2"/>
  </si>
  <si>
    <t>福岡看護大学</t>
    <phoneticPr fontId="2"/>
  </si>
  <si>
    <t>F140310110909</t>
    <phoneticPr fontId="2"/>
  </si>
  <si>
    <t>福岡国際医療福祉大学</t>
    <phoneticPr fontId="2"/>
  </si>
  <si>
    <t>F140310110918</t>
    <phoneticPr fontId="2"/>
  </si>
  <si>
    <t>令和健康科学大学</t>
    <phoneticPr fontId="2"/>
  </si>
  <si>
    <t>F140310112006</t>
    <phoneticPr fontId="2"/>
  </si>
  <si>
    <t>折尾愛真短期大学</t>
    <phoneticPr fontId="2"/>
  </si>
  <si>
    <t>F240310110926</t>
    <phoneticPr fontId="2"/>
  </si>
  <si>
    <t>九州女子短期大学</t>
    <phoneticPr fontId="2"/>
  </si>
  <si>
    <t>F240310110935</t>
    <phoneticPr fontId="2"/>
  </si>
  <si>
    <t>西南女学院大学短期大学部</t>
    <phoneticPr fontId="2"/>
  </si>
  <si>
    <t>F240310110944</t>
    <phoneticPr fontId="2"/>
  </si>
  <si>
    <t>東筑紫短期大学</t>
    <phoneticPr fontId="2"/>
  </si>
  <si>
    <t>F240310110953</t>
    <phoneticPr fontId="2"/>
  </si>
  <si>
    <t>福岡女子短期大学</t>
    <phoneticPr fontId="2"/>
  </si>
  <si>
    <t>F240310110962</t>
    <phoneticPr fontId="2"/>
  </si>
  <si>
    <t>近畿大学九州短期大学</t>
    <phoneticPr fontId="2"/>
  </si>
  <si>
    <t>F240310110971</t>
    <phoneticPr fontId="2"/>
  </si>
  <si>
    <t>香蘭女子短期大学</t>
    <phoneticPr fontId="2"/>
  </si>
  <si>
    <t>F240310110999</t>
    <phoneticPr fontId="2"/>
  </si>
  <si>
    <t>純真短期大学</t>
    <phoneticPr fontId="2"/>
  </si>
  <si>
    <t>F240310111006</t>
    <phoneticPr fontId="2"/>
  </si>
  <si>
    <t>精華女子短期大学</t>
    <phoneticPr fontId="2"/>
  </si>
  <si>
    <t>F240310111015</t>
    <phoneticPr fontId="2"/>
  </si>
  <si>
    <t>中村学園大学短期大学部</t>
    <phoneticPr fontId="2"/>
  </si>
  <si>
    <t>F240310111024</t>
    <phoneticPr fontId="2"/>
  </si>
  <si>
    <t>西日本短期大学</t>
    <phoneticPr fontId="2"/>
  </si>
  <si>
    <t>F240310111033</t>
    <phoneticPr fontId="2"/>
  </si>
  <si>
    <t>福岡工業大学短期大学部</t>
    <phoneticPr fontId="2"/>
  </si>
  <si>
    <t>F240310111042</t>
    <phoneticPr fontId="2"/>
  </si>
  <si>
    <t>福岡女学院大学短期大学部</t>
    <phoneticPr fontId="2"/>
  </si>
  <si>
    <t>F240310111051</t>
    <phoneticPr fontId="2"/>
  </si>
  <si>
    <t>九州産業大学造形短期大学部</t>
    <phoneticPr fontId="2"/>
  </si>
  <si>
    <t>F240310111060</t>
    <phoneticPr fontId="2"/>
  </si>
  <si>
    <t>九州大谷短期大学</t>
    <phoneticPr fontId="2"/>
  </si>
  <si>
    <t>F240310111079</t>
    <phoneticPr fontId="2"/>
  </si>
  <si>
    <t>福岡こども短期大学</t>
    <phoneticPr fontId="2"/>
  </si>
  <si>
    <t>F240310111088</t>
    <phoneticPr fontId="2"/>
  </si>
  <si>
    <t>福岡医療短期大学</t>
    <phoneticPr fontId="2"/>
  </si>
  <si>
    <t>F240310111097</t>
    <phoneticPr fontId="2"/>
  </si>
  <si>
    <t>久留米工業高等専門学校</t>
    <phoneticPr fontId="2"/>
  </si>
  <si>
    <t>G140110111107</t>
    <phoneticPr fontId="2"/>
  </si>
  <si>
    <t>有明工業高等専門学校</t>
    <phoneticPr fontId="2"/>
  </si>
  <si>
    <t>G140110111116</t>
    <phoneticPr fontId="2"/>
  </si>
  <si>
    <t>北九州工業高等専門学校</t>
    <phoneticPr fontId="2"/>
  </si>
  <si>
    <t>G140110111125</t>
    <phoneticPr fontId="2"/>
  </si>
  <si>
    <t>佐賀大学</t>
    <phoneticPr fontId="2"/>
  </si>
  <si>
    <t>F141110111135</t>
    <phoneticPr fontId="2"/>
  </si>
  <si>
    <t>西九州大学</t>
    <phoneticPr fontId="2"/>
  </si>
  <si>
    <t>F141310111140</t>
    <phoneticPr fontId="2"/>
  </si>
  <si>
    <t>佐賀女子短期大学</t>
    <phoneticPr fontId="2"/>
  </si>
  <si>
    <t>F241310111158</t>
    <phoneticPr fontId="2"/>
  </si>
  <si>
    <t>西九州大学短期大学部</t>
    <phoneticPr fontId="2"/>
  </si>
  <si>
    <t>F241310111167</t>
    <phoneticPr fontId="2"/>
  </si>
  <si>
    <t>九州龍谷短期大学</t>
    <phoneticPr fontId="2"/>
  </si>
  <si>
    <t>F241310111176</t>
    <phoneticPr fontId="2"/>
  </si>
  <si>
    <t>長崎大学</t>
    <phoneticPr fontId="2"/>
  </si>
  <si>
    <t>F142110111189</t>
    <phoneticPr fontId="2"/>
  </si>
  <si>
    <t>長崎県立大学</t>
    <phoneticPr fontId="2"/>
  </si>
  <si>
    <t>F142210111196</t>
    <phoneticPr fontId="2"/>
  </si>
  <si>
    <t>長崎総合科学大学</t>
    <phoneticPr fontId="2"/>
  </si>
  <si>
    <t>F142310111201</t>
    <phoneticPr fontId="2"/>
  </si>
  <si>
    <t>活水女子大学</t>
    <phoneticPr fontId="2"/>
  </si>
  <si>
    <t>F142310111210</t>
    <phoneticPr fontId="2"/>
  </si>
  <si>
    <t>長崎純心大学</t>
    <phoneticPr fontId="2"/>
  </si>
  <si>
    <t>F142310111229</t>
    <phoneticPr fontId="2"/>
  </si>
  <si>
    <t>長崎国際大学</t>
    <phoneticPr fontId="2"/>
  </si>
  <si>
    <t>F142310111238</t>
    <phoneticPr fontId="2"/>
  </si>
  <si>
    <t>長崎外国語大学</t>
    <phoneticPr fontId="2"/>
  </si>
  <si>
    <t>F142310111247</t>
    <phoneticPr fontId="2"/>
  </si>
  <si>
    <t>鎮西学院大学</t>
    <phoneticPr fontId="2"/>
  </si>
  <si>
    <t>F142310111256</t>
    <phoneticPr fontId="2"/>
  </si>
  <si>
    <t>長崎女子短期大学</t>
    <phoneticPr fontId="2"/>
  </si>
  <si>
    <t>F242310111264</t>
    <phoneticPr fontId="2"/>
  </si>
  <si>
    <t>長崎短期大学</t>
    <phoneticPr fontId="2"/>
  </si>
  <si>
    <t>F242310111273</t>
    <phoneticPr fontId="2"/>
  </si>
  <si>
    <t>佐世保工業高等専門学校</t>
    <phoneticPr fontId="2"/>
  </si>
  <si>
    <t>G142110111285</t>
    <phoneticPr fontId="2"/>
  </si>
  <si>
    <t>熊本大学</t>
    <phoneticPr fontId="2"/>
  </si>
  <si>
    <t>F143110111295</t>
    <phoneticPr fontId="2"/>
  </si>
  <si>
    <t>熊本県立大学</t>
    <phoneticPr fontId="2"/>
  </si>
  <si>
    <t>F143210111300</t>
    <phoneticPr fontId="2"/>
  </si>
  <si>
    <t>崇城大学</t>
    <phoneticPr fontId="2"/>
  </si>
  <si>
    <t>F143310111317</t>
    <phoneticPr fontId="2"/>
  </si>
  <si>
    <t>熊本学園大学</t>
    <phoneticPr fontId="2"/>
  </si>
  <si>
    <t>F143310111326</t>
    <phoneticPr fontId="2"/>
  </si>
  <si>
    <t>尚絅大学</t>
    <phoneticPr fontId="2"/>
  </si>
  <si>
    <t>F143310111335</t>
    <phoneticPr fontId="2"/>
  </si>
  <si>
    <t>九州ルーテル学院大学</t>
    <phoneticPr fontId="2"/>
  </si>
  <si>
    <t>F143310111344</t>
    <phoneticPr fontId="2"/>
  </si>
  <si>
    <t>九州看護福祉大学</t>
    <phoneticPr fontId="2"/>
  </si>
  <si>
    <t>F143310111353</t>
    <phoneticPr fontId="2"/>
  </si>
  <si>
    <t>平成音楽大学</t>
    <phoneticPr fontId="2"/>
  </si>
  <si>
    <t>F143310111362</t>
    <phoneticPr fontId="2"/>
  </si>
  <si>
    <t>熊本保健科学大学</t>
    <phoneticPr fontId="2"/>
  </si>
  <si>
    <t>F143310111371</t>
    <phoneticPr fontId="2"/>
  </si>
  <si>
    <t>尚絅大学短期大学部</t>
    <phoneticPr fontId="2"/>
  </si>
  <si>
    <t>F243310111389</t>
    <phoneticPr fontId="2"/>
  </si>
  <si>
    <t>中九州短期大学</t>
    <phoneticPr fontId="2"/>
  </si>
  <si>
    <t>F243310111398</t>
    <phoneticPr fontId="2"/>
  </si>
  <si>
    <t>熊本高等専門学校</t>
    <phoneticPr fontId="2"/>
  </si>
  <si>
    <t>G143110111408</t>
    <phoneticPr fontId="2"/>
  </si>
  <si>
    <t>大分大学</t>
    <phoneticPr fontId="2"/>
  </si>
  <si>
    <t>F144110111418</t>
    <phoneticPr fontId="2"/>
  </si>
  <si>
    <t>大分県立看護科学大学</t>
    <phoneticPr fontId="2"/>
  </si>
  <si>
    <t>F144210111425</t>
    <phoneticPr fontId="2"/>
  </si>
  <si>
    <t>日本文理大学</t>
    <phoneticPr fontId="2"/>
  </si>
  <si>
    <t>F144310111432</t>
    <phoneticPr fontId="2"/>
  </si>
  <si>
    <t>別府大学</t>
    <phoneticPr fontId="2"/>
  </si>
  <si>
    <t>F144310111441</t>
    <phoneticPr fontId="2"/>
  </si>
  <si>
    <t>立命館アジア太平洋大学</t>
    <phoneticPr fontId="2"/>
  </si>
  <si>
    <t>F144310111450</t>
    <phoneticPr fontId="2"/>
  </si>
  <si>
    <t>大分県立芸術文化短期大学</t>
    <phoneticPr fontId="2"/>
  </si>
  <si>
    <t>F244210111460</t>
    <phoneticPr fontId="2"/>
  </si>
  <si>
    <t>大分短期大学</t>
    <phoneticPr fontId="2"/>
  </si>
  <si>
    <t>F244310111477</t>
    <phoneticPr fontId="2"/>
  </si>
  <si>
    <t>東九州短期大学</t>
    <phoneticPr fontId="2"/>
  </si>
  <si>
    <t>F244310111486</t>
    <phoneticPr fontId="2"/>
  </si>
  <si>
    <t>別府溝部学園短期大学</t>
    <phoneticPr fontId="2"/>
  </si>
  <si>
    <t>F244310111495</t>
    <phoneticPr fontId="2"/>
  </si>
  <si>
    <t>別府大学短期大学部</t>
    <phoneticPr fontId="2"/>
  </si>
  <si>
    <t>F244310111501</t>
    <phoneticPr fontId="2"/>
  </si>
  <si>
    <t>大分工業高等専門学校</t>
    <phoneticPr fontId="2"/>
  </si>
  <si>
    <t>G144110111513</t>
    <phoneticPr fontId="2"/>
  </si>
  <si>
    <t>宮崎大学</t>
    <phoneticPr fontId="2"/>
  </si>
  <si>
    <t>F145110111523</t>
    <phoneticPr fontId="2"/>
  </si>
  <si>
    <t>宮崎公立大学</t>
    <phoneticPr fontId="2"/>
  </si>
  <si>
    <t>F145210111530</t>
    <phoneticPr fontId="2"/>
  </si>
  <si>
    <t>宮崎県立看護大学</t>
    <phoneticPr fontId="2"/>
  </si>
  <si>
    <t>F145210111549</t>
    <phoneticPr fontId="2"/>
  </si>
  <si>
    <t>南九州大学</t>
    <phoneticPr fontId="2"/>
  </si>
  <si>
    <t>F145310111556</t>
    <phoneticPr fontId="2"/>
  </si>
  <si>
    <t>宮崎産業経営大学</t>
    <phoneticPr fontId="2"/>
  </si>
  <si>
    <t>F145310111565</t>
    <phoneticPr fontId="2"/>
  </si>
  <si>
    <t>宮崎国際大学</t>
    <phoneticPr fontId="2"/>
  </si>
  <si>
    <t>F145310111574</t>
    <phoneticPr fontId="2"/>
  </si>
  <si>
    <t>九州医療科学大学</t>
    <phoneticPr fontId="2"/>
  </si>
  <si>
    <t>F145310111583</t>
    <phoneticPr fontId="2"/>
  </si>
  <si>
    <t>南九州大学短期大学部</t>
    <phoneticPr fontId="2"/>
  </si>
  <si>
    <t>F245310111591</t>
    <phoneticPr fontId="2"/>
  </si>
  <si>
    <t>宮崎学園短期大学</t>
    <phoneticPr fontId="2"/>
  </si>
  <si>
    <t>F245310111608</t>
    <phoneticPr fontId="2"/>
  </si>
  <si>
    <t>都城工業高等専門学校</t>
    <phoneticPr fontId="2"/>
  </si>
  <si>
    <t>G145110111610</t>
    <phoneticPr fontId="2"/>
  </si>
  <si>
    <t>鹿児島大学</t>
    <phoneticPr fontId="2"/>
  </si>
  <si>
    <t>F146110111620</t>
    <phoneticPr fontId="2"/>
  </si>
  <si>
    <t>鹿屋体育大学</t>
    <phoneticPr fontId="2"/>
  </si>
  <si>
    <t>F146110111639</t>
    <phoneticPr fontId="2"/>
  </si>
  <si>
    <t>鹿児島国際大学</t>
    <phoneticPr fontId="2"/>
  </si>
  <si>
    <t>F146310111644</t>
    <phoneticPr fontId="2"/>
  </si>
  <si>
    <t>第一工科大学</t>
    <phoneticPr fontId="2"/>
  </si>
  <si>
    <t>F146310111653</t>
    <phoneticPr fontId="2"/>
  </si>
  <si>
    <t>志學館大学</t>
    <phoneticPr fontId="2"/>
  </si>
  <si>
    <t>F146310111662</t>
    <phoneticPr fontId="2"/>
  </si>
  <si>
    <t>鹿児島純心大学</t>
    <phoneticPr fontId="2"/>
  </si>
  <si>
    <t>F146310111671</t>
    <phoneticPr fontId="2"/>
  </si>
  <si>
    <t>鹿児島県立短期大学</t>
    <phoneticPr fontId="2"/>
  </si>
  <si>
    <t>F246210111681</t>
    <phoneticPr fontId="2"/>
  </si>
  <si>
    <t>鹿児島純心女子短期大学</t>
    <phoneticPr fontId="2"/>
  </si>
  <si>
    <t>F246310111698</t>
    <phoneticPr fontId="2"/>
  </si>
  <si>
    <t>鹿児島女子短期大学</t>
    <phoneticPr fontId="2"/>
  </si>
  <si>
    <t>F246310111705</t>
    <phoneticPr fontId="2"/>
  </si>
  <si>
    <t>第一幼児教育短期大学</t>
    <phoneticPr fontId="2"/>
  </si>
  <si>
    <t>F246310111714</t>
    <phoneticPr fontId="2"/>
  </si>
  <si>
    <t>鹿児島工業高等専門学校</t>
    <phoneticPr fontId="2"/>
  </si>
  <si>
    <t>G146110111726</t>
    <phoneticPr fontId="2"/>
  </si>
  <si>
    <t>琉球大学</t>
    <phoneticPr fontId="2"/>
  </si>
  <si>
    <t>F147110111736</t>
    <phoneticPr fontId="2"/>
  </si>
  <si>
    <t>名桜大学</t>
    <phoneticPr fontId="2"/>
  </si>
  <si>
    <t>F147210111743</t>
    <phoneticPr fontId="2"/>
  </si>
  <si>
    <t>沖縄県立芸術大学</t>
    <phoneticPr fontId="2"/>
  </si>
  <si>
    <t>F147210111752</t>
    <phoneticPr fontId="2"/>
  </si>
  <si>
    <t>沖縄県立看護大学</t>
    <phoneticPr fontId="2"/>
  </si>
  <si>
    <t>F147210111761</t>
    <phoneticPr fontId="2"/>
  </si>
  <si>
    <t>沖縄科学技術大学院大学</t>
    <phoneticPr fontId="2"/>
  </si>
  <si>
    <t>F147310111778</t>
    <phoneticPr fontId="2"/>
  </si>
  <si>
    <t>沖縄国際大学</t>
    <phoneticPr fontId="2"/>
  </si>
  <si>
    <t>F147310111787</t>
    <phoneticPr fontId="2"/>
  </si>
  <si>
    <t>沖縄大学</t>
    <phoneticPr fontId="2"/>
  </si>
  <si>
    <t>F147310111796</t>
    <phoneticPr fontId="2"/>
  </si>
  <si>
    <t>沖縄キリスト教学院大学</t>
    <phoneticPr fontId="2"/>
  </si>
  <si>
    <t>F147310111803</t>
    <phoneticPr fontId="2"/>
  </si>
  <si>
    <t>沖縄キリスト教短期大学</t>
    <phoneticPr fontId="2"/>
  </si>
  <si>
    <t>F247310111811</t>
    <phoneticPr fontId="2"/>
  </si>
  <si>
    <t>沖縄女子短期大学</t>
    <phoneticPr fontId="2"/>
  </si>
  <si>
    <t>F247310111820</t>
    <phoneticPr fontId="2"/>
  </si>
  <si>
    <t>G147110111832</t>
    <phoneticPr fontId="2"/>
  </si>
  <si>
    <t>推薦理由</t>
    <rPh sb="0" eb="2">
      <t>スイセン</t>
    </rPh>
    <rPh sb="2" eb="4">
      <t>リユウ</t>
    </rPh>
    <phoneticPr fontId="2"/>
  </si>
  <si>
    <t>③氏　　　　　名</t>
    <rPh sb="1" eb="2">
      <t>シ</t>
    </rPh>
    <rPh sb="7" eb="8">
      <t>メイ</t>
    </rPh>
    <phoneticPr fontId="9"/>
  </si>
  <si>
    <t>④氏　　　　　名</t>
    <rPh sb="1" eb="2">
      <t>シ</t>
    </rPh>
    <rPh sb="7" eb="8">
      <t>メイ</t>
    </rPh>
    <phoneticPr fontId="9"/>
  </si>
  <si>
    <t>在籍期間に係る
連絡事項</t>
    <rPh sb="0" eb="4">
      <t>ザイセキキカン</t>
    </rPh>
    <rPh sb="5" eb="6">
      <t>カカ</t>
    </rPh>
    <rPh sb="8" eb="12">
      <t>レンラクジコウ</t>
    </rPh>
    <phoneticPr fontId="2"/>
  </si>
  <si>
    <t>所　在　地</t>
    <rPh sb="0" eb="1">
      <t>ショ</t>
    </rPh>
    <rPh sb="2" eb="3">
      <t>ザイ</t>
    </rPh>
    <rPh sb="4" eb="5">
      <t>チ</t>
    </rPh>
    <phoneticPr fontId="2"/>
  </si>
  <si>
    <t>ｱﾙﾌｧﾍﾞｯﾄ③</t>
    <phoneticPr fontId="2"/>
  </si>
  <si>
    <t>漢字③</t>
    <rPh sb="0" eb="2">
      <t>カンジ</t>
    </rPh>
    <phoneticPr fontId="2"/>
  </si>
  <si>
    <t>学校名③</t>
    <rPh sb="0" eb="3">
      <t>ガッコウメイ</t>
    </rPh>
    <phoneticPr fontId="2"/>
  </si>
  <si>
    <t>学部③</t>
    <rPh sb="0" eb="2">
      <t>ガクブ</t>
    </rPh>
    <phoneticPr fontId="2"/>
  </si>
  <si>
    <t>学科③</t>
    <rPh sb="0" eb="2">
      <t>ガッカ</t>
    </rPh>
    <phoneticPr fontId="2"/>
  </si>
  <si>
    <t>ｱﾙﾌｧﾍﾞｯﾄ④</t>
    <phoneticPr fontId="2"/>
  </si>
  <si>
    <t>漢字④</t>
    <rPh sb="0" eb="2">
      <t>カンジ</t>
    </rPh>
    <phoneticPr fontId="2"/>
  </si>
  <si>
    <t>学校名④</t>
    <rPh sb="0" eb="3">
      <t>ガッコウメイ</t>
    </rPh>
    <phoneticPr fontId="2"/>
  </si>
  <si>
    <t>学部④</t>
    <rPh sb="0" eb="2">
      <t>ガクブ</t>
    </rPh>
    <phoneticPr fontId="2"/>
  </si>
  <si>
    <t>学科④</t>
    <rPh sb="0" eb="2">
      <t>ガッカ</t>
    </rPh>
    <phoneticPr fontId="2"/>
  </si>
  <si>
    <t>推薦理由①</t>
    <rPh sb="0" eb="2">
      <t>スイセン</t>
    </rPh>
    <rPh sb="2" eb="4">
      <t>リユウ</t>
    </rPh>
    <phoneticPr fontId="2"/>
  </si>
  <si>
    <t>推薦理由②</t>
    <phoneticPr fontId="2"/>
  </si>
  <si>
    <t>推薦理由③</t>
    <phoneticPr fontId="2"/>
  </si>
  <si>
    <t>推薦理由④</t>
    <rPh sb="0" eb="4">
      <t>スイセンリユウ</t>
    </rPh>
    <phoneticPr fontId="2"/>
  </si>
  <si>
    <t>奨学金種別</t>
    <rPh sb="0" eb="3">
      <t>ショウガクキン</t>
    </rPh>
    <rPh sb="3" eb="5">
      <t>シュベツ</t>
    </rPh>
    <phoneticPr fontId="2"/>
  </si>
  <si>
    <t>在籍期間に係る連絡事項①</t>
    <rPh sb="0" eb="4">
      <t>ザイセキキカン</t>
    </rPh>
    <rPh sb="5" eb="6">
      <t>カカ</t>
    </rPh>
    <rPh sb="7" eb="9">
      <t>レンラク</t>
    </rPh>
    <rPh sb="9" eb="11">
      <t>ジコウ</t>
    </rPh>
    <phoneticPr fontId="2"/>
  </si>
  <si>
    <t>在籍期間に係る連絡事項②</t>
    <rPh sb="7" eb="9">
      <t>レンラク</t>
    </rPh>
    <phoneticPr fontId="2"/>
  </si>
  <si>
    <t>在籍期間に係る連絡事項③</t>
    <rPh sb="7" eb="9">
      <t>レンラク</t>
    </rPh>
    <phoneticPr fontId="2"/>
  </si>
  <si>
    <t>在籍期間に係る連絡事項④</t>
    <rPh sb="7" eb="9">
      <t>レンラク</t>
    </rPh>
    <phoneticPr fontId="2"/>
  </si>
  <si>
    <t>旭川大学</t>
    <phoneticPr fontId="2"/>
  </si>
  <si>
    <t>F101310100221</t>
    <phoneticPr fontId="2"/>
  </si>
  <si>
    <t>旭川大学短期大学部</t>
    <phoneticPr fontId="2"/>
  </si>
  <si>
    <t>F201310100382</t>
    <phoneticPr fontId="2"/>
  </si>
  <si>
    <t>光塩学園短期大学</t>
    <phoneticPr fontId="2"/>
  </si>
  <si>
    <t>北海道科学大学短期大学部</t>
    <phoneticPr fontId="2"/>
  </si>
  <si>
    <t>F201310100462</t>
    <phoneticPr fontId="2"/>
  </si>
  <si>
    <t>札幌大学女子短期大学部</t>
    <phoneticPr fontId="2"/>
  </si>
  <si>
    <t>F201310100505</t>
    <phoneticPr fontId="2"/>
  </si>
  <si>
    <t>岩手看護短期大学</t>
    <phoneticPr fontId="2"/>
  </si>
  <si>
    <t>F203310100834</t>
    <phoneticPr fontId="2"/>
  </si>
  <si>
    <t>日本赤十字東北看護大学</t>
    <phoneticPr fontId="2"/>
  </si>
  <si>
    <t>日本赤十字東北看護大学介護福祉短期大学部</t>
    <phoneticPr fontId="2"/>
  </si>
  <si>
    <t>宇都宮文星短期大学</t>
    <phoneticPr fontId="2"/>
  </si>
  <si>
    <t>F209310101695</t>
    <phoneticPr fontId="2"/>
  </si>
  <si>
    <t>関東短期大学</t>
    <phoneticPr fontId="2"/>
  </si>
  <si>
    <t>F210310101898</t>
    <phoneticPr fontId="2"/>
  </si>
  <si>
    <t>F111310102085</t>
    <phoneticPr fontId="2"/>
  </si>
  <si>
    <t>教育テック大学院大学</t>
    <phoneticPr fontId="2"/>
  </si>
  <si>
    <t>F111310112047</t>
    <phoneticPr fontId="2"/>
  </si>
  <si>
    <t>浦和大学短期大学部</t>
    <phoneticPr fontId="2"/>
  </si>
  <si>
    <t>F211310102253</t>
    <phoneticPr fontId="2"/>
  </si>
  <si>
    <t>東京科学大学</t>
    <phoneticPr fontId="2"/>
  </si>
  <si>
    <t>F113110112030</t>
    <phoneticPr fontId="2"/>
  </si>
  <si>
    <t>F113310102840</t>
    <phoneticPr fontId="2"/>
  </si>
  <si>
    <t>F113310102868</t>
    <phoneticPr fontId="2"/>
  </si>
  <si>
    <t>東京経営大学</t>
    <phoneticPr fontId="2"/>
  </si>
  <si>
    <t>F113310112027</t>
    <phoneticPr fontId="2"/>
  </si>
  <si>
    <t>青山学院女子短期大学</t>
    <phoneticPr fontId="2"/>
  </si>
  <si>
    <t>F213310104197</t>
    <phoneticPr fontId="2"/>
  </si>
  <si>
    <t>杉野服飾大学短期大学部</t>
    <phoneticPr fontId="2"/>
  </si>
  <si>
    <t>F213310104302</t>
    <phoneticPr fontId="2"/>
  </si>
  <si>
    <t>文化学園大学短期大学部</t>
    <phoneticPr fontId="2"/>
  </si>
  <si>
    <t>F213310104428</t>
    <phoneticPr fontId="2"/>
  </si>
  <si>
    <t>立教女学院短期大学</t>
    <phoneticPr fontId="2"/>
  </si>
  <si>
    <t>F213310104446</t>
    <phoneticPr fontId="2"/>
  </si>
  <si>
    <t>ＺＥＮ大学</t>
    <phoneticPr fontId="2"/>
  </si>
  <si>
    <t>F114310112053</t>
    <phoneticPr fontId="2"/>
  </si>
  <si>
    <t>川崎市立看護短期大学</t>
    <phoneticPr fontId="2"/>
  </si>
  <si>
    <t>F214210104900</t>
    <phoneticPr fontId="2"/>
  </si>
  <si>
    <t>聖セシリア女子短期大学</t>
    <phoneticPr fontId="2"/>
  </si>
  <si>
    <t>F214310105015</t>
    <phoneticPr fontId="2"/>
  </si>
  <si>
    <t>東海大学医療技術短期大学</t>
    <phoneticPr fontId="2"/>
  </si>
  <si>
    <t>F214310105024</t>
    <phoneticPr fontId="2"/>
  </si>
  <si>
    <t>小松短期大学</t>
    <phoneticPr fontId="2"/>
  </si>
  <si>
    <t>F217210105522</t>
    <phoneticPr fontId="2"/>
  </si>
  <si>
    <t>清泉大学</t>
    <phoneticPr fontId="2"/>
  </si>
  <si>
    <t>長野県短期大学</t>
    <phoneticPr fontId="2"/>
  </si>
  <si>
    <t>F220210105876</t>
    <phoneticPr fontId="2"/>
  </si>
  <si>
    <t>上田短期大学</t>
    <phoneticPr fontId="2"/>
  </si>
  <si>
    <t>清泉大学短期大学部</t>
    <phoneticPr fontId="2"/>
  </si>
  <si>
    <t>岐阜保健大学短期大学部</t>
    <phoneticPr fontId="2"/>
  </si>
  <si>
    <t>F221310106195</t>
    <phoneticPr fontId="2"/>
  </si>
  <si>
    <t>東海大学短期大学部</t>
    <phoneticPr fontId="2"/>
  </si>
  <si>
    <t>F222310106372</t>
    <phoneticPr fontId="2"/>
  </si>
  <si>
    <t>南山大学短期大学部</t>
    <phoneticPr fontId="2"/>
  </si>
  <si>
    <t>F223310106987</t>
    <phoneticPr fontId="2"/>
  </si>
  <si>
    <t>愛知江南短期大学</t>
    <phoneticPr fontId="2"/>
  </si>
  <si>
    <t>F223310107110</t>
    <phoneticPr fontId="2"/>
  </si>
  <si>
    <t>大谷大学短期大学部</t>
    <phoneticPr fontId="2"/>
  </si>
  <si>
    <t>F226310107769</t>
    <phoneticPr fontId="2"/>
  </si>
  <si>
    <t>大阪薬科大学</t>
    <phoneticPr fontId="2"/>
  </si>
  <si>
    <t>F127310108054</t>
    <phoneticPr fontId="2"/>
  </si>
  <si>
    <t>大阪常磐会大学</t>
    <phoneticPr fontId="2"/>
  </si>
  <si>
    <t>平安女学院大学短期大学部</t>
    <phoneticPr fontId="2"/>
  </si>
  <si>
    <t>F227310108400</t>
    <phoneticPr fontId="2"/>
  </si>
  <si>
    <t>大阪総合保育大学短期大学部</t>
    <phoneticPr fontId="2"/>
  </si>
  <si>
    <t>大阪信愛学院短期大学</t>
    <phoneticPr fontId="2"/>
  </si>
  <si>
    <t>F227310108446</t>
    <phoneticPr fontId="2"/>
  </si>
  <si>
    <t>大阪常磐会大学短期大学部</t>
    <phoneticPr fontId="2"/>
  </si>
  <si>
    <t>プール学院短期大学</t>
    <phoneticPr fontId="2"/>
  </si>
  <si>
    <t>F227310108507</t>
    <phoneticPr fontId="2"/>
  </si>
  <si>
    <t>大阪青山大学短期大学部</t>
    <phoneticPr fontId="2"/>
  </si>
  <si>
    <t>F227310108525</t>
    <phoneticPr fontId="2"/>
  </si>
  <si>
    <t>神戸松蔭大学</t>
    <phoneticPr fontId="2"/>
  </si>
  <si>
    <t>園田学園大学</t>
    <phoneticPr fontId="2"/>
  </si>
  <si>
    <t>F128310108909</t>
    <phoneticPr fontId="2"/>
  </si>
  <si>
    <t>兵庫医療大学</t>
    <phoneticPr fontId="2"/>
  </si>
  <si>
    <t>F128310108990</t>
    <phoneticPr fontId="2"/>
  </si>
  <si>
    <t>F228310108490</t>
    <phoneticPr fontId="2"/>
  </si>
  <si>
    <t>神戸山手短期大学</t>
    <phoneticPr fontId="2"/>
  </si>
  <si>
    <t>F228310109042</t>
    <phoneticPr fontId="2"/>
  </si>
  <si>
    <t>芦屋学園短期大学</t>
    <phoneticPr fontId="2"/>
  </si>
  <si>
    <t>F228310109060</t>
    <phoneticPr fontId="2"/>
  </si>
  <si>
    <t>天理医療大学</t>
    <phoneticPr fontId="2"/>
  </si>
  <si>
    <t>F129310109300</t>
    <phoneticPr fontId="2"/>
  </si>
  <si>
    <t>和歌山信愛短期大学</t>
    <phoneticPr fontId="2"/>
  </si>
  <si>
    <t>新見公立短期大学</t>
    <phoneticPr fontId="2"/>
  </si>
  <si>
    <t>F233210109699</t>
    <phoneticPr fontId="2"/>
  </si>
  <si>
    <t>広島国際学院大学</t>
    <phoneticPr fontId="2"/>
  </si>
  <si>
    <t>F134310109884</t>
    <phoneticPr fontId="2"/>
  </si>
  <si>
    <t>広島国際学院大学自動車短期大学部</t>
    <phoneticPr fontId="2"/>
  </si>
  <si>
    <t>F234310110005</t>
    <phoneticPr fontId="2"/>
  </si>
  <si>
    <t>徳山大学</t>
    <phoneticPr fontId="2"/>
  </si>
  <si>
    <t>F135310110103</t>
    <phoneticPr fontId="2"/>
  </si>
  <si>
    <t>保健医療経営大学</t>
    <phoneticPr fontId="2"/>
  </si>
  <si>
    <t>F140310110883</t>
    <phoneticPr fontId="2"/>
  </si>
  <si>
    <t>久留米信愛短期大学</t>
    <phoneticPr fontId="2"/>
  </si>
  <si>
    <t>F240310110980</t>
    <phoneticPr fontId="2"/>
  </si>
  <si>
    <t>令和8(2026)年度 JEES日本語修学支援奨学金　推薦書</t>
    <rPh sb="0" eb="2">
      <t>レイワ</t>
    </rPh>
    <rPh sb="9" eb="10">
      <t>ネン</t>
    </rPh>
    <rPh sb="10" eb="11">
      <t>ド</t>
    </rPh>
    <rPh sb="16" eb="19">
      <t>ニホンゴ</t>
    </rPh>
    <rPh sb="19" eb="21">
      <t>シュウガク</t>
    </rPh>
    <rPh sb="21" eb="23">
      <t>シエン</t>
    </rPh>
    <rPh sb="23" eb="26">
      <t>ショウガクキン</t>
    </rPh>
    <rPh sb="27" eb="29">
      <t>スイセン</t>
    </rPh>
    <rPh sb="29" eb="30">
      <t>ショ</t>
    </rPh>
    <phoneticPr fontId="9"/>
  </si>
  <si>
    <t>　下記の者は、本学において審査の結果、令和8（2026）年度JEES日本語修学支援奨学金の奨学生として適格であると認めたので、「令和8（2026）年度JEES日本語修学支援奨学金募集・推薦要項」に基づき、関係書類を添えて推薦します。
　なお、奨学生として採用された際は、本学による送金手数料等の負担を含め、奨学金支給事務に協力します。</t>
    <rPh sb="28" eb="29">
      <t>ネン</t>
    </rPh>
    <rPh sb="34" eb="37">
      <t>ニホンゴ</t>
    </rPh>
    <rPh sb="37" eb="41">
      <t>シュウガクシエン</t>
    </rPh>
    <phoneticPr fontId="10"/>
  </si>
  <si>
    <r>
      <t xml:space="preserve">学籍状況
</t>
    </r>
    <r>
      <rPr>
        <sz val="9"/>
        <rFont val="ＭＳ Ｐ明朝"/>
        <family val="1"/>
        <charset val="128"/>
      </rPr>
      <t>(令和8年
4月1日時点）</t>
    </r>
    <phoneticPr fontId="2"/>
  </si>
  <si>
    <t>　（過去3年間（令和5年度、令和6年度、令和7年度）に採用された者がいる場合はご記入ください。）</t>
    <rPh sb="8" eb="10">
      <t>レイワ</t>
    </rPh>
    <rPh sb="20" eb="22">
      <t>レイワ</t>
    </rPh>
    <rPh sb="23" eb="25">
      <t>ネンド</t>
    </rPh>
    <phoneticPr fontId="2"/>
  </si>
  <si>
    <t>JLPT2398</t>
    <phoneticPr fontId="2"/>
  </si>
  <si>
    <t>XXX0001</t>
    <phoneticPr fontId="2"/>
  </si>
  <si>
    <t>ジーズ　太郎</t>
    <rPh sb="4" eb="6">
      <t>タロウ</t>
    </rPh>
    <phoneticPr fontId="2"/>
  </si>
  <si>
    <t>工学部</t>
    <rPh sb="0" eb="3">
      <t>コウガクブ</t>
    </rPh>
    <phoneticPr fontId="2"/>
  </si>
  <si>
    <t>ワトキンス　ジェームズ</t>
    <phoneticPr fontId="2"/>
  </si>
  <si>
    <t>WATKINS JAMES</t>
    <phoneticPr fontId="2"/>
  </si>
  <si>
    <t>BLACKBURNE MARY</t>
    <phoneticPr fontId="2"/>
  </si>
  <si>
    <t>SOMERVILLE ANNA</t>
    <phoneticPr fontId="2"/>
  </si>
  <si>
    <t>サマヴィル　アンナ</t>
    <phoneticPr fontId="2"/>
  </si>
  <si>
    <t>ブラックバーン　メアリー</t>
    <phoneticPr fontId="2"/>
  </si>
  <si>
    <t>キョウカイ　ユウゴ</t>
    <phoneticPr fontId="2"/>
  </si>
  <si>
    <t>協会　雄吾</t>
    <rPh sb="0" eb="2">
      <t>キョウカイ</t>
    </rPh>
    <rPh sb="3" eb="5">
      <t>ユウゴ</t>
    </rPh>
    <phoneticPr fontId="2"/>
  </si>
  <si>
    <t>KYOKAI HUGO</t>
    <phoneticPr fontId="2"/>
  </si>
  <si>
    <t>サマヴィル　杏奈</t>
    <rPh sb="6" eb="8">
      <t>アンナ</t>
    </rPh>
    <phoneticPr fontId="2"/>
  </si>
  <si>
    <t>当該学生は2025年10月に本学学士課程へ入学しました。本学の秋入学者は、入学後4月が到来する度に学年進行するため、2026年4月時点で2年次となります。</t>
    <rPh sb="14" eb="16">
      <t>ホンガク</t>
    </rPh>
    <rPh sb="16" eb="20">
      <t>ガクシカテイ</t>
    </rPh>
    <rPh sb="28" eb="30">
      <t>ホンガク</t>
    </rPh>
    <rPh sb="31" eb="34">
      <t>アキニュウガク</t>
    </rPh>
    <rPh sb="34" eb="35">
      <t>シャ</t>
    </rPh>
    <rPh sb="37" eb="40">
      <t>ニュウガクゴ</t>
    </rPh>
    <rPh sb="41" eb="42">
      <t>ガツ</t>
    </rPh>
    <rPh sb="43" eb="45">
      <t>トウライ</t>
    </rPh>
    <rPh sb="47" eb="48">
      <t>タビ</t>
    </rPh>
    <rPh sb="49" eb="51">
      <t>ガクネン</t>
    </rPh>
    <rPh sb="51" eb="53">
      <t>シンコウ</t>
    </rPh>
    <rPh sb="62" eb="63">
      <t>ネン</t>
    </rPh>
    <rPh sb="64" eb="65">
      <t>ガツ</t>
    </rPh>
    <rPh sb="65" eb="67">
      <t>ジテン</t>
    </rPh>
    <rPh sb="69" eb="71">
      <t>ネンジ</t>
    </rPh>
    <phoneticPr fontId="2"/>
  </si>
  <si>
    <t>日本文学専攻</t>
    <rPh sb="0" eb="6">
      <t>ニホンブンガクセンコウ</t>
    </rPh>
    <phoneticPr fontId="2"/>
  </si>
  <si>
    <t>文学部</t>
    <rPh sb="0" eb="3">
      <t>ブンガクブ</t>
    </rPh>
    <phoneticPr fontId="2"/>
  </si>
  <si>
    <t>機械工学科</t>
    <rPh sb="0" eb="2">
      <t>キカイ</t>
    </rPh>
    <rPh sb="2" eb="5">
      <t>コウガクカ</t>
    </rPh>
    <rPh sb="3" eb="5">
      <t>ガッカ</t>
    </rPh>
    <phoneticPr fontId="2"/>
  </si>
  <si>
    <t>理学研究科</t>
    <rPh sb="0" eb="2">
      <t>リガク</t>
    </rPh>
    <rPh sb="2" eb="5">
      <t>ケンキュウカ</t>
    </rPh>
    <phoneticPr fontId="2"/>
  </si>
  <si>
    <t>応用生物科学専攻</t>
    <phoneticPr fontId="2"/>
  </si>
  <si>
    <t>教育学研究科</t>
    <rPh sb="0" eb="2">
      <t>キョウイク</t>
    </rPh>
    <rPh sb="2" eb="3">
      <t>ガク</t>
    </rPh>
    <rPh sb="3" eb="6">
      <t>ケンキュウカ</t>
    </rPh>
    <phoneticPr fontId="2"/>
  </si>
  <si>
    <t>教育科学専攻</t>
    <rPh sb="0" eb="2">
      <t>キョウイク</t>
    </rPh>
    <rPh sb="2" eb="4">
      <t>カガク</t>
    </rPh>
    <rPh sb="4" eb="6">
      <t>センコウ</t>
    </rPh>
    <phoneticPr fontId="2"/>
  </si>
  <si>
    <t>当該学生は2025年4月に本学博士前期課程へ入学しましたが、長期履修制度（標準修業年限:3年）により在籍期間は36か月となり、2028年3月に修了予定です。</t>
    <rPh sb="13" eb="15">
      <t>ホンガク</t>
    </rPh>
    <rPh sb="15" eb="17">
      <t>ハカセ</t>
    </rPh>
    <rPh sb="17" eb="21">
      <t>ゼンキカテイ</t>
    </rPh>
    <rPh sb="30" eb="32">
      <t>チョウキ</t>
    </rPh>
    <rPh sb="32" eb="34">
      <t>リシュウ</t>
    </rPh>
    <rPh sb="34" eb="36">
      <t>セイド</t>
    </rPh>
    <rPh sb="37" eb="43">
      <t>ヒョウジュンシュウギョウネンゲン</t>
    </rPh>
    <rPh sb="45" eb="46">
      <t>ネン</t>
    </rPh>
    <rPh sb="50" eb="52">
      <t>ザイセキ</t>
    </rPh>
    <rPh sb="52" eb="54">
      <t>キカン</t>
    </rPh>
    <rPh sb="58" eb="59">
      <t>ゲツ</t>
    </rPh>
    <rPh sb="67" eb="68">
      <t>ネン</t>
    </rPh>
    <rPh sb="69" eb="70">
      <t>ガツ</t>
    </rPh>
    <rPh sb="71" eb="73">
      <t>シュウリョウ</t>
    </rPh>
    <rPh sb="73" eb="75">
      <t>ヨテイ</t>
    </rPh>
    <phoneticPr fontId="2"/>
  </si>
  <si>
    <t>ニホンゴ　ヤスシ</t>
    <phoneticPr fontId="2"/>
  </si>
  <si>
    <t>JLPT2300</t>
    <phoneticPr fontId="2"/>
  </si>
  <si>
    <t>△△日本語学校　専任講師</t>
    <rPh sb="8" eb="10">
      <t>センニン</t>
    </rPh>
    <phoneticPr fontId="2"/>
  </si>
  <si>
    <t>東京都○○区○○町0-0-0</t>
    <rPh sb="5" eb="6">
      <t>ク</t>
    </rPh>
    <phoneticPr fontId="2"/>
  </si>
  <si>
    <t>学生支援課</t>
    <rPh sb="0" eb="4">
      <t>ガクセイシエン</t>
    </rPh>
    <rPh sb="4" eb="5">
      <t>カ</t>
    </rPh>
    <phoneticPr fontId="2"/>
  </si>
  <si>
    <t>慈伊豆　学</t>
    <rPh sb="0" eb="1">
      <t>ジ</t>
    </rPh>
    <rPh sb="1" eb="3">
      <t>イズ</t>
    </rPh>
    <rPh sb="4" eb="5">
      <t>マナブ</t>
    </rPh>
    <phoneticPr fontId="2"/>
  </si>
  <si>
    <t>当該学生は私が受け持つ●●の授業を履修しています。・・・・・であるため、本奨学金へ推薦いたします。
（ジーズ大学　文学部　教授　AAAA）</t>
    <rPh sb="57" eb="60">
      <t>ブンガクブ</t>
    </rPh>
    <phoneticPr fontId="2"/>
  </si>
  <si>
    <t>当該学生は私が受け持つ▲▲の授業を履修しています。・・・・・であるため、本奨学金へ推薦いたします。
（ジーズ大学　工学部　教授　BBBB）</t>
    <rPh sb="57" eb="60">
      <t>コウガクブ</t>
    </rPh>
    <phoneticPr fontId="2"/>
  </si>
  <si>
    <t>当該学生は私の研究室で■■の研究に取り組んでおります。・・・・・であるため、本奨学金へ推薦いたします。
（ジーズ大学　理学研究科　教授　CCCC）</t>
    <rPh sb="59" eb="64">
      <t>リガクケンキュウカ</t>
    </rPh>
    <phoneticPr fontId="2"/>
  </si>
  <si>
    <t>当該学生は私の研究室で◆◆の研究に取り組んでおります。・・・・・であるため、本奨学金へ推薦いたします。
（ジーズ大学　教育学研究科　教授　DDDD）</t>
    <rPh sb="17" eb="18">
      <t>ト</t>
    </rPh>
    <rPh sb="19" eb="20">
      <t>ク</t>
    </rPh>
    <rPh sb="59" eb="65">
      <t>キョウイクガクケンキュウカ</t>
    </rPh>
    <phoneticPr fontId="2"/>
  </si>
  <si>
    <r>
      <rPr>
        <sz val="10"/>
        <rFont val="HG丸ｺﾞｼｯｸM-PRO"/>
        <family val="3"/>
        <charset val="128"/>
      </rPr>
      <t>◆</t>
    </r>
    <r>
      <rPr>
        <sz val="10"/>
        <color rgb="FF0000FF"/>
        <rFont val="HG丸ｺﾞｼｯｸM-PRO"/>
        <family val="3"/>
        <charset val="128"/>
      </rPr>
      <t>F123456123456_ジーズ大学_修学支援_推薦書</t>
    </r>
    <phoneticPr fontId="2"/>
  </si>
  <si>
    <t>エイゴ　カタシ</t>
    <phoneticPr fontId="2"/>
  </si>
  <si>
    <t>当該学生は2024年4月に本学学士課程へ入学しましたが、1年間（2025年4月～2026年3月）休学したため、卒業が1年延期となりました。在籍期間は60か月となり、2029年3月修了予定です。</t>
    <rPh sb="13" eb="15">
      <t>ホンガク</t>
    </rPh>
    <rPh sb="15" eb="19">
      <t>ガクシカテイ</t>
    </rPh>
    <rPh sb="29" eb="31">
      <t>ネンカン</t>
    </rPh>
    <rPh sb="55" eb="57">
      <t>ソツギョウ</t>
    </rPh>
    <phoneticPr fontId="2"/>
  </si>
  <si>
    <t>R6</t>
    <phoneticPr fontId="2"/>
  </si>
  <si>
    <t>JLPT2400</t>
    <phoneticPr fontId="2"/>
  </si>
  <si>
    <t>××大学　博士後期課程　進学</t>
    <rPh sb="12" eb="14">
      <t>シンガク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</si>
</sst>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游ゴシック"/>
      <family val="2"/>
      <charset val="128"/>
      <scheme val="minor"/>
    </font>
    <font>
      <sz val="11"/>
      <color theme="1"/>
      <name val="ＭＳ Ｐ明朝"/>
      <family val="1"/>
      <charset val="128"/>
    </font>
    <font>
      <sz val="6"/>
      <name val="游ゴシック"/>
      <family val="2"/>
      <charset val="128"/>
      <scheme val="minor"/>
    </font>
    <font>
      <sz val="11"/>
      <name val="ＭＳ Ｐゴシック"/>
      <family val="3"/>
      <charset val="128"/>
    </font>
    <font>
      <sz val="11"/>
      <name val="ＭＳ Ｐ明朝"/>
      <family val="1"/>
      <charset val="128"/>
    </font>
    <font>
      <sz val="10"/>
      <name val="ＭＳ Ｐ明朝"/>
      <family val="1"/>
      <charset val="128"/>
    </font>
    <font>
      <sz val="10"/>
      <color theme="1"/>
      <name val="ＭＳ Ｐ明朝"/>
      <family val="1"/>
      <charset val="128"/>
    </font>
    <font>
      <sz val="6"/>
      <name val="游ゴシック"/>
      <family val="3"/>
      <charset val="128"/>
      <scheme val="minor"/>
    </font>
    <font>
      <sz val="11"/>
      <color theme="1"/>
      <name val="游ゴシック"/>
      <family val="3"/>
      <charset val="128"/>
      <scheme val="minor"/>
    </font>
    <font>
      <sz val="6"/>
      <name val="ＭＳ Ｐゴシック"/>
      <family val="3"/>
      <charset val="128"/>
    </font>
    <font>
      <b/>
      <sz val="16"/>
      <color theme="1"/>
      <name val="ＭＳ Ｐ明朝"/>
      <family val="1"/>
      <charset val="128"/>
    </font>
    <font>
      <b/>
      <sz val="18"/>
      <color theme="1"/>
      <name val="ＭＳ Ｐ明朝"/>
      <family val="1"/>
      <charset val="128"/>
    </font>
    <font>
      <sz val="11"/>
      <color theme="1"/>
      <name val="游ゴシック"/>
      <family val="2"/>
      <charset val="128"/>
      <scheme val="minor"/>
    </font>
    <font>
      <sz val="6"/>
      <name val="ＭＳ Ｐ明朝"/>
      <family val="1"/>
      <charset val="128"/>
    </font>
    <font>
      <sz val="10"/>
      <color rgb="FF0000FF"/>
      <name val="ＭＳ Ｐ明朝"/>
      <family val="1"/>
      <charset val="128"/>
    </font>
    <font>
      <sz val="9"/>
      <name val="ＭＳ Ｐ明朝"/>
      <family val="1"/>
      <charset val="128"/>
    </font>
    <font>
      <sz val="9"/>
      <color rgb="FF0000FF"/>
      <name val="ＭＳ Ｐ明朝"/>
      <family val="1"/>
      <charset val="128"/>
    </font>
    <font>
      <i/>
      <sz val="11"/>
      <color rgb="FF7F7F7F"/>
      <name val="游ゴシック"/>
      <family val="2"/>
      <charset val="128"/>
      <scheme val="minor"/>
    </font>
    <font>
      <sz val="10"/>
      <color theme="1"/>
      <name val="HG丸ｺﾞｼｯｸM-PRO"/>
      <family val="3"/>
      <charset val="128"/>
    </font>
    <font>
      <sz val="10"/>
      <color rgb="FFC00000"/>
      <name val="HG丸ｺﾞｼｯｸM-PRO"/>
      <family val="3"/>
      <charset val="128"/>
    </font>
    <font>
      <sz val="10"/>
      <color rgb="FF000000"/>
      <name val="Arial"/>
      <family val="2"/>
    </font>
    <font>
      <sz val="9"/>
      <color theme="1"/>
      <name val="ＭＳ ゴシック"/>
      <family val="3"/>
      <charset val="128"/>
    </font>
    <font>
      <sz val="10"/>
      <color theme="1"/>
      <name val="MS Gothic"/>
      <family val="3"/>
      <charset val="128"/>
    </font>
    <font>
      <b/>
      <sz val="12"/>
      <color theme="1"/>
      <name val="ＭＳ ゴシック"/>
      <family val="3"/>
      <charset val="128"/>
    </font>
    <font>
      <b/>
      <sz val="14"/>
      <name val="ＭＳ Ｐ明朝"/>
      <family val="1"/>
      <charset val="128"/>
    </font>
    <font>
      <sz val="12"/>
      <color theme="1"/>
      <name val="ＭＳ ゴシック"/>
      <family val="3"/>
      <charset val="128"/>
    </font>
    <font>
      <b/>
      <sz val="11"/>
      <name val="ＭＳ Ｐ明朝"/>
      <family val="1"/>
      <charset val="128"/>
    </font>
    <font>
      <sz val="8"/>
      <name val="ＭＳ Ｐ明朝"/>
      <family val="1"/>
      <charset val="128"/>
    </font>
    <font>
      <sz val="10"/>
      <color rgb="FF0000FF"/>
      <name val="HG丸ｺﾞｼｯｸM-PRO"/>
      <family val="3"/>
      <charset val="128"/>
    </font>
    <font>
      <sz val="10"/>
      <name val="HG丸ｺﾞｼｯｸM-PRO"/>
      <family val="3"/>
      <charset val="128"/>
    </font>
  </fonts>
  <fills count="12">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theme="4" tint="0.79998168889431442"/>
      </patternFill>
    </fill>
    <fill>
      <patternFill patternType="solid">
        <fgColor rgb="FFFFFFFF"/>
        <bgColor rgb="FFFFFFFF"/>
      </patternFill>
    </fill>
    <fill>
      <patternFill patternType="solid">
        <fgColor theme="7" tint="0.59999389629810485"/>
        <bgColor rgb="FFFFFFFF"/>
      </patternFill>
    </fill>
    <fill>
      <patternFill patternType="solid">
        <fgColor rgb="FFFFE699"/>
        <bgColor rgb="FFFFFFFF"/>
      </patternFill>
    </fill>
    <fill>
      <patternFill patternType="solid">
        <fgColor theme="7" tint="0.59999389629810485"/>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8" tint="0.59999389629810485"/>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4" tint="0.39997558519241921"/>
      </bottom>
      <diagonal/>
    </border>
    <border>
      <left style="thick">
        <color rgb="FFFF0000"/>
      </left>
      <right style="thick">
        <color rgb="FFFF0000"/>
      </right>
      <top style="thick">
        <color rgb="FFFF0000"/>
      </top>
      <bottom style="thick">
        <color rgb="FFFF0000"/>
      </bottom>
      <diagonal/>
    </border>
    <border>
      <left style="thick">
        <color rgb="FFFF0000"/>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thin">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s>
  <cellStyleXfs count="7">
    <xf numFmtId="0" fontId="0" fillId="0" borderId="0">
      <alignment vertical="center"/>
    </xf>
    <xf numFmtId="0" fontId="3" fillId="0" borderId="0">
      <alignment vertical="center"/>
    </xf>
    <xf numFmtId="0" fontId="8" fillId="0" borderId="0">
      <alignment vertical="center"/>
    </xf>
    <xf numFmtId="0" fontId="3" fillId="0" borderId="0">
      <alignment vertical="center"/>
    </xf>
    <xf numFmtId="0" fontId="12" fillId="0" borderId="0">
      <alignment vertical="center"/>
    </xf>
    <xf numFmtId="0" fontId="12" fillId="0" borderId="0">
      <alignment vertical="center"/>
    </xf>
    <xf numFmtId="0" fontId="20" fillId="0" borderId="0">
      <alignment vertical="center"/>
    </xf>
  </cellStyleXfs>
  <cellXfs count="189">
    <xf numFmtId="0" fontId="0" fillId="0" borderId="0" xfId="0">
      <alignment vertical="center"/>
    </xf>
    <xf numFmtId="0" fontId="1" fillId="0" borderId="0" xfId="0" applyFont="1">
      <alignment vertical="center"/>
    </xf>
    <xf numFmtId="0" fontId="1" fillId="0" borderId="1" xfId="0" applyFont="1" applyBorder="1">
      <alignment vertical="center"/>
    </xf>
    <xf numFmtId="0" fontId="1" fillId="2" borderId="1" xfId="0" applyFont="1" applyFill="1" applyBorder="1">
      <alignment vertical="center"/>
    </xf>
    <xf numFmtId="0" fontId="1" fillId="0" borderId="1" xfId="5" applyFont="1" applyBorder="1">
      <alignment vertical="center"/>
    </xf>
    <xf numFmtId="0" fontId="1" fillId="4" borderId="1" xfId="0" applyFont="1" applyFill="1" applyBorder="1">
      <alignment vertical="center"/>
    </xf>
    <xf numFmtId="0" fontId="1" fillId="0" borderId="13" xfId="0" applyFont="1" applyBorder="1">
      <alignment vertical="center"/>
    </xf>
    <xf numFmtId="0" fontId="1" fillId="4" borderId="13" xfId="0" applyFont="1" applyFill="1" applyBorder="1">
      <alignment vertical="center"/>
    </xf>
    <xf numFmtId="0" fontId="21" fillId="0" borderId="0" xfId="6" applyFont="1">
      <alignment vertical="center"/>
    </xf>
    <xf numFmtId="49" fontId="21" fillId="0" borderId="0" xfId="6" applyNumberFormat="1" applyFont="1" applyAlignment="1">
      <alignment horizontal="center" vertical="center"/>
    </xf>
    <xf numFmtId="49" fontId="21" fillId="0" borderId="0" xfId="6" applyNumberFormat="1" applyFont="1" applyAlignment="1">
      <alignment horizontal="left" vertical="center" shrinkToFit="1"/>
    </xf>
    <xf numFmtId="0" fontId="21" fillId="5" borderId="0" xfId="6" applyFont="1" applyFill="1" applyAlignment="1">
      <alignment horizontal="center" vertical="center"/>
    </xf>
    <xf numFmtId="49" fontId="22" fillId="6" borderId="1" xfId="0" applyNumberFormat="1" applyFont="1" applyFill="1" applyBorder="1" applyAlignment="1">
      <alignment horizontal="center" vertical="center" wrapText="1"/>
    </xf>
    <xf numFmtId="49" fontId="22" fillId="7" borderId="1" xfId="0" applyNumberFormat="1" applyFont="1" applyFill="1" applyBorder="1" applyAlignment="1">
      <alignment horizontal="center" vertical="center" shrinkToFit="1"/>
    </xf>
    <xf numFmtId="49" fontId="23" fillId="0" borderId="0" xfId="6" applyNumberFormat="1" applyFont="1" applyAlignment="1">
      <alignment horizontal="left" vertical="center"/>
    </xf>
    <xf numFmtId="0" fontId="0" fillId="8" borderId="1" xfId="0" applyFill="1" applyBorder="1">
      <alignment vertical="center"/>
    </xf>
    <xf numFmtId="0" fontId="0" fillId="0" borderId="1" xfId="0" applyBorder="1">
      <alignment vertical="center"/>
    </xf>
    <xf numFmtId="0" fontId="0" fillId="9" borderId="1" xfId="0" applyFill="1" applyBorder="1">
      <alignment vertical="center"/>
    </xf>
    <xf numFmtId="0" fontId="0" fillId="10" borderId="1" xfId="0" applyFill="1" applyBorder="1">
      <alignment vertical="center"/>
    </xf>
    <xf numFmtId="49" fontId="0" fillId="0" borderId="1" xfId="0" applyNumberFormat="1" applyBorder="1">
      <alignment vertical="center"/>
    </xf>
    <xf numFmtId="0" fontId="0" fillId="11" borderId="1" xfId="0" applyFill="1" applyBorder="1">
      <alignment vertical="center"/>
    </xf>
    <xf numFmtId="0" fontId="1" fillId="0" borderId="0" xfId="0" applyFont="1" applyProtection="1">
      <alignment vertical="center"/>
      <protection hidden="1"/>
    </xf>
    <xf numFmtId="0" fontId="18" fillId="0" borderId="0" xfId="2" applyFont="1" applyProtection="1">
      <alignment vertical="center"/>
      <protection hidden="1"/>
    </xf>
    <xf numFmtId="0" fontId="11" fillId="0" borderId="0" xfId="2" applyFont="1" applyProtection="1">
      <alignment vertical="center"/>
      <protection hidden="1"/>
    </xf>
    <xf numFmtId="0" fontId="6" fillId="0" borderId="0" xfId="2" applyFont="1" applyProtection="1">
      <alignment vertical="center"/>
      <protection hidden="1"/>
    </xf>
    <xf numFmtId="0" fontId="19" fillId="0" borderId="0" xfId="2" applyFont="1" applyProtection="1">
      <alignment vertical="center"/>
      <protection hidden="1"/>
    </xf>
    <xf numFmtId="0" fontId="13" fillId="0" borderId="3" xfId="3" applyFont="1" applyBorder="1" applyAlignment="1" applyProtection="1">
      <alignment horizontal="center" vertical="center" wrapText="1"/>
      <protection hidden="1"/>
    </xf>
    <xf numFmtId="0" fontId="1" fillId="0" borderId="0" xfId="4" applyFont="1" applyProtection="1">
      <alignment vertical="center"/>
      <protection hidden="1"/>
    </xf>
    <xf numFmtId="0" fontId="6" fillId="0" borderId="0" xfId="2" applyFont="1" applyAlignment="1" applyProtection="1">
      <alignment vertical="center" shrinkToFit="1"/>
      <protection hidden="1"/>
    </xf>
    <xf numFmtId="0" fontId="4" fillId="0" borderId="0" xfId="1" applyFont="1" applyProtection="1">
      <alignment vertical="center"/>
      <protection hidden="1"/>
    </xf>
    <xf numFmtId="0" fontId="5" fillId="0" borderId="0" xfId="1" applyFont="1" applyProtection="1">
      <alignment vertical="center"/>
      <protection hidden="1"/>
    </xf>
    <xf numFmtId="0" fontId="4" fillId="0" borderId="0" xfId="0" applyFont="1" applyProtection="1">
      <alignment vertical="center"/>
      <protection hidden="1"/>
    </xf>
    <xf numFmtId="0" fontId="5" fillId="0" borderId="0" xfId="2" applyFont="1" applyProtection="1">
      <alignment vertical="center"/>
      <protection hidden="1"/>
    </xf>
    <xf numFmtId="0" fontId="5" fillId="0" borderId="5" xfId="2" applyFont="1" applyBorder="1" applyProtection="1">
      <alignment vertical="center"/>
      <protection hidden="1"/>
    </xf>
    <xf numFmtId="0" fontId="15" fillId="0" borderId="1" xfId="0" applyFont="1" applyBorder="1" applyAlignment="1" applyProtection="1">
      <alignment horizontal="right" vertical="center"/>
      <protection hidden="1"/>
    </xf>
    <xf numFmtId="0" fontId="18" fillId="0" borderId="14" xfId="2" applyFont="1" applyBorder="1" applyProtection="1">
      <alignment vertical="center"/>
      <protection hidden="1"/>
    </xf>
    <xf numFmtId="0" fontId="15" fillId="0" borderId="0" xfId="2" applyFont="1" applyAlignment="1" applyProtection="1">
      <alignment vertical="center" wrapText="1"/>
      <protection hidden="1"/>
    </xf>
    <xf numFmtId="0" fontId="6" fillId="0" borderId="41" xfId="2" applyFont="1" applyBorder="1" applyAlignment="1" applyProtection="1">
      <alignment vertical="center" shrinkToFit="1"/>
      <protection hidden="1"/>
    </xf>
    <xf numFmtId="0" fontId="15" fillId="0" borderId="0" xfId="2" applyFont="1" applyAlignment="1" applyProtection="1">
      <alignment horizontal="left" vertical="center" wrapText="1"/>
      <protection hidden="1"/>
    </xf>
    <xf numFmtId="14" fontId="25" fillId="0" borderId="0" xfId="6" applyNumberFormat="1" applyFont="1" applyAlignment="1">
      <alignment horizontal="right" vertical="center" shrinkToFit="1"/>
    </xf>
    <xf numFmtId="0" fontId="5" fillId="0" borderId="0" xfId="2" applyFont="1" applyAlignment="1" applyProtection="1">
      <alignment horizontal="right" vertical="center"/>
      <protection hidden="1"/>
    </xf>
    <xf numFmtId="0" fontId="5" fillId="3" borderId="0" xfId="2" applyFont="1" applyFill="1" applyProtection="1">
      <alignment vertical="center"/>
      <protection locked="0"/>
    </xf>
    <xf numFmtId="0" fontId="4" fillId="0" borderId="0" xfId="2" applyFont="1" applyProtection="1">
      <alignment vertical="center"/>
      <protection hidden="1"/>
    </xf>
    <xf numFmtId="0" fontId="5" fillId="0" borderId="0" xfId="2" applyFont="1" applyAlignment="1" applyProtection="1">
      <alignment horizontal="center" vertical="center"/>
      <protection hidden="1"/>
    </xf>
    <xf numFmtId="0" fontId="26" fillId="0" borderId="0" xfId="2" applyFont="1" applyProtection="1">
      <alignment vertical="center"/>
      <protection hidden="1"/>
    </xf>
    <xf numFmtId="0" fontId="5" fillId="0" borderId="36" xfId="2" applyFont="1" applyBorder="1" applyAlignment="1" applyProtection="1">
      <alignment horizontal="center" vertical="center"/>
      <protection hidden="1"/>
    </xf>
    <xf numFmtId="0" fontId="5" fillId="0" borderId="23" xfId="2" applyFont="1" applyBorder="1" applyProtection="1">
      <alignment vertical="center"/>
      <protection hidden="1"/>
    </xf>
    <xf numFmtId="0" fontId="5" fillId="0" borderId="23" xfId="2" applyFont="1" applyBorder="1" applyAlignment="1" applyProtection="1">
      <alignment horizontal="center" vertical="center"/>
      <protection hidden="1"/>
    </xf>
    <xf numFmtId="0" fontId="15" fillId="0" borderId="36" xfId="2" applyFont="1" applyBorder="1" applyAlignment="1" applyProtection="1">
      <alignment horizontal="center" vertical="center" wrapText="1"/>
      <protection hidden="1"/>
    </xf>
    <xf numFmtId="0" fontId="27" fillId="0" borderId="0" xfId="2" applyFont="1" applyAlignment="1" applyProtection="1">
      <alignment vertical="top"/>
      <protection hidden="1"/>
    </xf>
    <xf numFmtId="0" fontId="15" fillId="0" borderId="0" xfId="4" applyFont="1" applyProtection="1">
      <alignment vertical="center"/>
      <protection hidden="1"/>
    </xf>
    <xf numFmtId="0" fontId="15" fillId="0" borderId="1" xfId="0" applyFont="1" applyBorder="1" applyProtection="1">
      <alignment vertical="center"/>
      <protection hidden="1"/>
    </xf>
    <xf numFmtId="0" fontId="15" fillId="0" borderId="6" xfId="0" applyFont="1" applyBorder="1" applyAlignment="1" applyProtection="1">
      <alignment horizontal="center" vertical="center"/>
      <protection hidden="1"/>
    </xf>
    <xf numFmtId="0" fontId="15" fillId="0" borderId="7" xfId="0" applyFont="1" applyBorder="1" applyAlignment="1" applyProtection="1">
      <alignment horizontal="center" vertical="center"/>
      <protection hidden="1"/>
    </xf>
    <xf numFmtId="0" fontId="4" fillId="0" borderId="0" xfId="0" applyFont="1" applyAlignment="1" applyProtection="1">
      <alignment horizontal="right" vertical="center"/>
      <protection hidden="1"/>
    </xf>
    <xf numFmtId="0" fontId="1" fillId="0" borderId="15" xfId="0" applyFont="1" applyBorder="1" applyProtection="1">
      <alignment vertical="center"/>
      <protection hidden="1"/>
    </xf>
    <xf numFmtId="0" fontId="1" fillId="0" borderId="16" xfId="0" applyFont="1" applyBorder="1" applyProtection="1">
      <alignment vertical="center"/>
      <protection hidden="1"/>
    </xf>
    <xf numFmtId="0" fontId="15" fillId="0" borderId="36" xfId="0" applyFont="1" applyBorder="1" applyAlignment="1" applyProtection="1">
      <alignment horizontal="left" vertical="center" wrapText="1"/>
      <protection hidden="1"/>
    </xf>
    <xf numFmtId="0" fontId="5" fillId="0" borderId="0" xfId="0" applyFont="1" applyProtection="1">
      <alignment vertical="center"/>
      <protection hidden="1"/>
    </xf>
    <xf numFmtId="0" fontId="5" fillId="3" borderId="0" xfId="0" applyFont="1" applyFill="1" applyProtection="1">
      <alignment vertical="center"/>
      <protection locked="0"/>
    </xf>
    <xf numFmtId="0" fontId="28" fillId="0" borderId="14" xfId="2" applyFont="1" applyBorder="1" applyProtection="1">
      <alignment vertical="center"/>
      <protection hidden="1"/>
    </xf>
    <xf numFmtId="0" fontId="14" fillId="3" borderId="0" xfId="0" applyFont="1" applyFill="1" applyProtection="1">
      <alignment vertical="center"/>
      <protection hidden="1"/>
    </xf>
    <xf numFmtId="0" fontId="14" fillId="3" borderId="0" xfId="2" applyFont="1" applyFill="1" applyProtection="1">
      <alignment vertical="center"/>
      <protection hidden="1"/>
    </xf>
    <xf numFmtId="0" fontId="15" fillId="0" borderId="22" xfId="2" applyFont="1" applyBorder="1" applyAlignment="1" applyProtection="1">
      <alignment horizontal="center" vertical="center" wrapText="1"/>
      <protection hidden="1"/>
    </xf>
    <xf numFmtId="0" fontId="15" fillId="0" borderId="23" xfId="2" applyFont="1" applyBorder="1" applyAlignment="1" applyProtection="1">
      <alignment horizontal="center" vertical="center" wrapText="1"/>
      <protection hidden="1"/>
    </xf>
    <xf numFmtId="0" fontId="15" fillId="0" borderId="24" xfId="2" applyFont="1" applyBorder="1" applyAlignment="1" applyProtection="1">
      <alignment horizontal="center" vertical="center" wrapText="1"/>
      <protection hidden="1"/>
    </xf>
    <xf numFmtId="0" fontId="15" fillId="3" borderId="28" xfId="0" applyFont="1" applyFill="1" applyBorder="1" applyAlignment="1" applyProtection="1">
      <alignment horizontal="left" vertical="center" wrapText="1"/>
      <protection locked="0"/>
    </xf>
    <xf numFmtId="0" fontId="15" fillId="3" borderId="23" xfId="0" applyFont="1" applyFill="1" applyBorder="1" applyAlignment="1" applyProtection="1">
      <alignment horizontal="left" vertical="center" wrapText="1"/>
      <protection locked="0"/>
    </xf>
    <xf numFmtId="0" fontId="15" fillId="3" borderId="34" xfId="0" applyFont="1" applyFill="1" applyBorder="1" applyAlignment="1" applyProtection="1">
      <alignment horizontal="left" vertical="center" wrapText="1"/>
      <protection locked="0"/>
    </xf>
    <xf numFmtId="0" fontId="15" fillId="0" borderId="46" xfId="2" applyFont="1" applyBorder="1" applyAlignment="1" applyProtection="1">
      <alignment horizontal="center" vertical="center" wrapText="1"/>
      <protection hidden="1"/>
    </xf>
    <xf numFmtId="0" fontId="15" fillId="0" borderId="39" xfId="2" applyFont="1" applyBorder="1" applyAlignment="1" applyProtection="1">
      <alignment horizontal="center" vertical="center" wrapText="1"/>
      <protection hidden="1"/>
    </xf>
    <xf numFmtId="0" fontId="15" fillId="0" borderId="47" xfId="2" applyFont="1" applyBorder="1" applyAlignment="1" applyProtection="1">
      <alignment horizontal="center" vertical="center" wrapText="1"/>
      <protection hidden="1"/>
    </xf>
    <xf numFmtId="0" fontId="15" fillId="3" borderId="43" xfId="0" applyFont="1" applyFill="1" applyBorder="1" applyAlignment="1" applyProtection="1">
      <alignment horizontal="left" vertical="center" wrapText="1"/>
      <protection locked="0"/>
    </xf>
    <xf numFmtId="0" fontId="15" fillId="3" borderId="39" xfId="0" applyFont="1" applyFill="1" applyBorder="1" applyAlignment="1" applyProtection="1">
      <alignment horizontal="left" vertical="center" wrapText="1"/>
      <protection locked="0"/>
    </xf>
    <xf numFmtId="0" fontId="15" fillId="3" borderId="44" xfId="0" applyFont="1" applyFill="1" applyBorder="1" applyAlignment="1" applyProtection="1">
      <alignment horizontal="left" vertical="center" wrapText="1"/>
      <protection locked="0"/>
    </xf>
    <xf numFmtId="0" fontId="5" fillId="0" borderId="35" xfId="2" applyFont="1" applyBorder="1" applyAlignment="1" applyProtection="1">
      <alignment horizontal="center" vertical="center" wrapText="1"/>
      <protection hidden="1"/>
    </xf>
    <xf numFmtId="0" fontId="5" fillId="0" borderId="36" xfId="2" applyFont="1" applyBorder="1" applyAlignment="1" applyProtection="1">
      <alignment horizontal="center" vertical="center" wrapText="1"/>
      <protection hidden="1"/>
    </xf>
    <xf numFmtId="0" fontId="5" fillId="0" borderId="37" xfId="2" applyFont="1" applyBorder="1" applyAlignment="1" applyProtection="1">
      <alignment horizontal="center" vertical="center" wrapText="1"/>
      <protection hidden="1"/>
    </xf>
    <xf numFmtId="0" fontId="5" fillId="0" borderId="22" xfId="2" applyFont="1" applyBorder="1" applyAlignment="1" applyProtection="1">
      <alignment horizontal="center" vertical="center" wrapText="1"/>
      <protection hidden="1"/>
    </xf>
    <xf numFmtId="0" fontId="5" fillId="0" borderId="23" xfId="2" applyFont="1" applyBorder="1" applyAlignment="1" applyProtection="1">
      <alignment horizontal="center" vertical="center" wrapText="1"/>
      <protection hidden="1"/>
    </xf>
    <xf numFmtId="0" fontId="5" fillId="0" borderId="24" xfId="2" applyFont="1" applyBorder="1" applyAlignment="1" applyProtection="1">
      <alignment horizontal="center" vertical="center" wrapText="1"/>
      <protection hidden="1"/>
    </xf>
    <xf numFmtId="0" fontId="5" fillId="0" borderId="11" xfId="2" applyFont="1" applyBorder="1" applyAlignment="1" applyProtection="1">
      <alignment horizontal="center" vertical="center"/>
      <protection hidden="1"/>
    </xf>
    <xf numFmtId="0" fontId="5" fillId="0" borderId="5" xfId="2" applyFont="1" applyBorder="1" applyAlignment="1" applyProtection="1">
      <alignment horizontal="center" vertical="center"/>
      <protection hidden="1"/>
    </xf>
    <xf numFmtId="0" fontId="5" fillId="0" borderId="12" xfId="2" applyFont="1" applyBorder="1" applyAlignment="1" applyProtection="1">
      <alignment horizontal="center" vertical="center"/>
      <protection hidden="1"/>
    </xf>
    <xf numFmtId="0" fontId="5" fillId="0" borderId="38" xfId="2" applyFont="1" applyBorder="1" applyAlignment="1" applyProtection="1">
      <alignment horizontal="center" vertical="center"/>
      <protection hidden="1"/>
    </xf>
    <xf numFmtId="0" fontId="5" fillId="3" borderId="26" xfId="2" applyFont="1" applyFill="1" applyBorder="1" applyAlignment="1" applyProtection="1">
      <alignment horizontal="center" vertical="center" wrapText="1"/>
      <protection locked="0"/>
    </xf>
    <xf numFmtId="0" fontId="5" fillId="3" borderId="18" xfId="2" applyFont="1" applyFill="1" applyBorder="1" applyAlignment="1" applyProtection="1">
      <alignment horizontal="center" vertical="center" wrapText="1"/>
      <protection locked="0"/>
    </xf>
    <xf numFmtId="0" fontId="5" fillId="3" borderId="19" xfId="2" applyFont="1" applyFill="1" applyBorder="1" applyAlignment="1" applyProtection="1">
      <alignment horizontal="center" vertical="center" wrapText="1"/>
      <protection locked="0"/>
    </xf>
    <xf numFmtId="0" fontId="5" fillId="3" borderId="33" xfId="2" applyFont="1" applyFill="1" applyBorder="1" applyAlignment="1" applyProtection="1">
      <alignment horizontal="center" vertical="center" wrapText="1"/>
      <protection locked="0"/>
    </xf>
    <xf numFmtId="0" fontId="5" fillId="0" borderId="40" xfId="2" applyFont="1" applyBorder="1" applyAlignment="1" applyProtection="1">
      <alignment horizontal="center" vertical="center"/>
      <protection hidden="1"/>
    </xf>
    <xf numFmtId="0" fontId="5" fillId="0" borderId="21" xfId="2" applyFont="1" applyBorder="1" applyAlignment="1" applyProtection="1">
      <alignment horizontal="center" vertical="center"/>
      <protection hidden="1"/>
    </xf>
    <xf numFmtId="0" fontId="5" fillId="0" borderId="30" xfId="2" applyFont="1" applyBorder="1" applyAlignment="1" applyProtection="1">
      <alignment horizontal="center" vertical="center"/>
      <protection hidden="1"/>
    </xf>
    <xf numFmtId="0" fontId="15" fillId="3" borderId="4" xfId="2" applyFont="1" applyFill="1" applyBorder="1" applyAlignment="1" applyProtection="1">
      <alignment horizontal="center" vertical="center"/>
      <protection locked="0"/>
    </xf>
    <xf numFmtId="0" fontId="15" fillId="3" borderId="3" xfId="2" applyFont="1" applyFill="1" applyBorder="1" applyAlignment="1" applyProtection="1">
      <alignment horizontal="center" vertical="center"/>
      <protection locked="0"/>
    </xf>
    <xf numFmtId="0" fontId="15" fillId="3" borderId="32" xfId="2" applyFont="1" applyFill="1" applyBorder="1" applyAlignment="1" applyProtection="1">
      <alignment horizontal="center" vertical="center"/>
      <protection locked="0"/>
    </xf>
    <xf numFmtId="0" fontId="15" fillId="0" borderId="27" xfId="2" applyFont="1" applyBorder="1" applyAlignment="1" applyProtection="1">
      <alignment horizontal="center" vertical="center" wrapText="1"/>
      <protection hidden="1"/>
    </xf>
    <xf numFmtId="0" fontId="15" fillId="0" borderId="7" xfId="2" applyFont="1" applyBorder="1" applyAlignment="1" applyProtection="1">
      <alignment horizontal="center" vertical="center" wrapText="1"/>
      <protection hidden="1"/>
    </xf>
    <xf numFmtId="0" fontId="15" fillId="0" borderId="8" xfId="2" applyFont="1" applyBorder="1" applyAlignment="1" applyProtection="1">
      <alignment horizontal="center" vertical="center" wrapText="1"/>
      <protection hidden="1"/>
    </xf>
    <xf numFmtId="0" fontId="15" fillId="3" borderId="26" xfId="2" applyFont="1" applyFill="1" applyBorder="1" applyAlignment="1" applyProtection="1">
      <alignment horizontal="center" vertical="center"/>
      <protection locked="0"/>
    </xf>
    <xf numFmtId="0" fontId="15" fillId="3" borderId="18" xfId="2" applyFont="1" applyFill="1" applyBorder="1" applyAlignment="1" applyProtection="1">
      <alignment horizontal="center" vertical="center"/>
      <protection locked="0"/>
    </xf>
    <xf numFmtId="0" fontId="15" fillId="3" borderId="33" xfId="2" applyFont="1" applyFill="1" applyBorder="1" applyAlignment="1" applyProtection="1">
      <alignment horizontal="center" vertical="center"/>
      <protection locked="0"/>
    </xf>
    <xf numFmtId="0" fontId="15" fillId="0" borderId="0" xfId="2" applyFont="1" applyAlignment="1" applyProtection="1">
      <alignment horizontal="center" vertical="center" wrapText="1"/>
      <protection hidden="1"/>
    </xf>
    <xf numFmtId="0" fontId="15" fillId="0" borderId="25" xfId="2" applyFont="1" applyBorder="1" applyAlignment="1" applyProtection="1">
      <alignment horizontal="center" vertical="center" wrapText="1"/>
      <protection hidden="1"/>
    </xf>
    <xf numFmtId="0" fontId="15" fillId="3" borderId="48" xfId="0" applyFont="1" applyFill="1" applyBorder="1" applyAlignment="1" applyProtection="1">
      <alignment horizontal="left" vertical="center" wrapText="1"/>
      <protection locked="0"/>
    </xf>
    <xf numFmtId="0" fontId="15" fillId="3" borderId="36" xfId="0" applyFont="1" applyFill="1" applyBorder="1" applyAlignment="1" applyProtection="1">
      <alignment horizontal="left" vertical="center" wrapText="1"/>
      <protection locked="0"/>
    </xf>
    <xf numFmtId="0" fontId="15" fillId="3" borderId="49" xfId="0" applyFont="1" applyFill="1" applyBorder="1" applyAlignment="1" applyProtection="1">
      <alignment horizontal="left" vertical="center" wrapText="1"/>
      <protection locked="0"/>
    </xf>
    <xf numFmtId="0" fontId="5" fillId="0" borderId="45" xfId="2" applyFont="1" applyBorder="1" applyAlignment="1" applyProtection="1">
      <alignment horizontal="center" vertical="center"/>
      <protection hidden="1"/>
    </xf>
    <xf numFmtId="0" fontId="27" fillId="0" borderId="20" xfId="2" applyFont="1" applyBorder="1" applyAlignment="1" applyProtection="1">
      <alignment horizontal="center" vertical="center" wrapText="1"/>
      <protection hidden="1"/>
    </xf>
    <xf numFmtId="0" fontId="27" fillId="0" borderId="3" xfId="2" applyFont="1" applyBorder="1" applyAlignment="1" applyProtection="1">
      <alignment horizontal="center" vertical="center" wrapText="1"/>
      <protection hidden="1"/>
    </xf>
    <xf numFmtId="0" fontId="27" fillId="0" borderId="2" xfId="2" applyFont="1" applyBorder="1" applyAlignment="1" applyProtection="1">
      <alignment horizontal="center" vertical="center" wrapText="1"/>
      <protection hidden="1"/>
    </xf>
    <xf numFmtId="0" fontId="5" fillId="3" borderId="6" xfId="2" applyFont="1" applyFill="1" applyBorder="1" applyAlignment="1" applyProtection="1">
      <alignment horizontal="center" vertical="center" wrapText="1"/>
      <protection locked="0"/>
    </xf>
    <xf numFmtId="0" fontId="5" fillId="3" borderId="7" xfId="2" applyFont="1" applyFill="1" applyBorder="1" applyAlignment="1" applyProtection="1">
      <alignment horizontal="center" vertical="center" wrapText="1"/>
      <protection locked="0"/>
    </xf>
    <xf numFmtId="0" fontId="5" fillId="3" borderId="8" xfId="2" applyFont="1" applyFill="1" applyBorder="1" applyAlignment="1" applyProtection="1">
      <alignment horizontal="center" vertical="center" wrapText="1"/>
      <protection locked="0"/>
    </xf>
    <xf numFmtId="0" fontId="5" fillId="3" borderId="42" xfId="2" applyFont="1" applyFill="1" applyBorder="1" applyAlignment="1" applyProtection="1">
      <alignment horizontal="center" vertical="center" wrapText="1"/>
      <protection locked="0"/>
    </xf>
    <xf numFmtId="0" fontId="15" fillId="0" borderId="20" xfId="2" applyFont="1" applyBorder="1" applyAlignment="1" applyProtection="1">
      <alignment horizontal="center" vertical="center" wrapText="1"/>
      <protection hidden="1"/>
    </xf>
    <xf numFmtId="0" fontId="15" fillId="0" borderId="3" xfId="2" applyFont="1" applyBorder="1" applyAlignment="1" applyProtection="1">
      <alignment horizontal="center" vertical="center" wrapText="1"/>
      <protection hidden="1"/>
    </xf>
    <xf numFmtId="0" fontId="15" fillId="0" borderId="2" xfId="2" applyFont="1" applyBorder="1" applyAlignment="1" applyProtection="1">
      <alignment horizontal="center" vertical="center" wrapText="1"/>
      <protection hidden="1"/>
    </xf>
    <xf numFmtId="0" fontId="5" fillId="0" borderId="29" xfId="2" applyFont="1" applyBorder="1" applyAlignment="1" applyProtection="1">
      <alignment horizontal="center" vertical="center"/>
      <protection hidden="1"/>
    </xf>
    <xf numFmtId="0" fontId="5" fillId="0" borderId="31" xfId="2" applyFont="1" applyBorder="1" applyAlignment="1" applyProtection="1">
      <alignment horizontal="center" vertical="center"/>
      <protection hidden="1"/>
    </xf>
    <xf numFmtId="0" fontId="15" fillId="0" borderId="17" xfId="2" applyFont="1" applyBorder="1" applyAlignment="1" applyProtection="1">
      <alignment horizontal="center" vertical="center" wrapText="1"/>
      <protection hidden="1"/>
    </xf>
    <xf numFmtId="0" fontId="15" fillId="0" borderId="18" xfId="2" applyFont="1" applyBorder="1" applyAlignment="1" applyProtection="1">
      <alignment horizontal="center" vertical="center" wrapText="1"/>
      <protection hidden="1"/>
    </xf>
    <xf numFmtId="0" fontId="15" fillId="0" borderId="19" xfId="2" applyFont="1" applyBorder="1" applyAlignment="1" applyProtection="1">
      <alignment horizontal="center" vertical="center" wrapText="1"/>
      <protection hidden="1"/>
    </xf>
    <xf numFmtId="0" fontId="15" fillId="0" borderId="1" xfId="0" applyFont="1" applyBorder="1" applyAlignment="1" applyProtection="1">
      <alignment horizontal="distributed" vertical="center"/>
      <protection hidden="1"/>
    </xf>
    <xf numFmtId="0" fontId="15" fillId="3" borderId="1" xfId="0" applyFont="1" applyFill="1" applyBorder="1" applyAlignment="1" applyProtection="1">
      <alignment horizontal="left" vertical="center"/>
      <protection locked="0"/>
    </xf>
    <xf numFmtId="0" fontId="15" fillId="0" borderId="1" xfId="0" applyFont="1" applyBorder="1" applyAlignment="1" applyProtection="1">
      <alignment horizontal="center" vertical="center"/>
      <protection hidden="1"/>
    </xf>
    <xf numFmtId="49" fontId="15" fillId="3" borderId="1" xfId="0" applyNumberFormat="1" applyFont="1" applyFill="1" applyBorder="1" applyAlignment="1" applyProtection="1">
      <alignment horizontal="left" vertical="center"/>
      <protection locked="0"/>
    </xf>
    <xf numFmtId="0" fontId="15" fillId="3" borderId="1" xfId="0" applyFont="1" applyFill="1" applyBorder="1" applyAlignment="1" applyProtection="1">
      <alignment horizontal="center" vertical="center"/>
      <protection locked="0"/>
    </xf>
    <xf numFmtId="0" fontId="15" fillId="3" borderId="4" xfId="0" applyFont="1" applyFill="1" applyBorder="1" applyAlignment="1" applyProtection="1">
      <alignment horizontal="center" vertical="center"/>
      <protection locked="0"/>
    </xf>
    <xf numFmtId="0" fontId="15" fillId="3" borderId="3" xfId="0" applyFont="1" applyFill="1" applyBorder="1" applyAlignment="1" applyProtection="1">
      <alignment horizontal="center" vertical="center"/>
      <protection locked="0"/>
    </xf>
    <xf numFmtId="0" fontId="15" fillId="3" borderId="2"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hidden="1"/>
    </xf>
    <xf numFmtId="49" fontId="15" fillId="3" borderId="7" xfId="0" applyNumberFormat="1" applyFont="1" applyFill="1" applyBorder="1" applyAlignment="1" applyProtection="1">
      <alignment horizontal="center" vertical="center"/>
      <protection locked="0"/>
    </xf>
    <xf numFmtId="0" fontId="15" fillId="0" borderId="8" xfId="0" applyFont="1" applyBorder="1" applyAlignment="1" applyProtection="1">
      <alignment horizontal="center" vertical="center"/>
      <protection hidden="1"/>
    </xf>
    <xf numFmtId="0" fontId="15" fillId="0" borderId="9" xfId="0" applyFont="1" applyBorder="1" applyAlignment="1" applyProtection="1">
      <alignment horizontal="center" vertical="center"/>
      <protection hidden="1"/>
    </xf>
    <xf numFmtId="0" fontId="15" fillId="3" borderId="10" xfId="0" applyFont="1" applyFill="1" applyBorder="1" applyAlignment="1" applyProtection="1">
      <alignment horizontal="left" vertical="center"/>
      <protection locked="0"/>
    </xf>
    <xf numFmtId="0" fontId="24" fillId="0" borderId="0" xfId="2" applyFont="1" applyAlignment="1" applyProtection="1">
      <alignment horizontal="center" vertical="center"/>
      <protection hidden="1"/>
    </xf>
    <xf numFmtId="0" fontId="5" fillId="0" borderId="0" xfId="2" applyFont="1" applyAlignment="1" applyProtection="1">
      <alignment horizontal="right" vertical="center"/>
      <protection hidden="1"/>
    </xf>
    <xf numFmtId="0" fontId="5" fillId="0" borderId="5" xfId="1" applyFont="1" applyBorder="1" applyAlignment="1" applyProtection="1">
      <alignment horizontal="distributed" vertical="center"/>
      <protection hidden="1"/>
    </xf>
    <xf numFmtId="0" fontId="5" fillId="0" borderId="3" xfId="1" applyFont="1" applyBorder="1" applyAlignment="1" applyProtection="1">
      <alignment horizontal="distributed" vertical="center"/>
      <protection hidden="1"/>
    </xf>
    <xf numFmtId="0" fontId="5" fillId="3" borderId="3" xfId="1" applyFont="1" applyFill="1" applyBorder="1" applyAlignment="1" applyProtection="1">
      <alignment horizontal="center" vertical="center" wrapText="1"/>
      <protection locked="0"/>
    </xf>
    <xf numFmtId="0" fontId="5" fillId="0" borderId="0" xfId="2" applyFont="1" applyAlignment="1" applyProtection="1">
      <alignment horizontal="center" vertical="center"/>
      <protection hidden="1"/>
    </xf>
    <xf numFmtId="0" fontId="5" fillId="0" borderId="0" xfId="2" applyFont="1" applyAlignment="1" applyProtection="1">
      <alignment horizontal="left" vertical="center" wrapText="1"/>
      <protection hidden="1"/>
    </xf>
    <xf numFmtId="0" fontId="16" fillId="3" borderId="1" xfId="0" applyFont="1" applyFill="1" applyBorder="1" applyAlignment="1" applyProtection="1">
      <alignment horizontal="left" vertical="center"/>
      <protection hidden="1"/>
    </xf>
    <xf numFmtId="49" fontId="16" fillId="3" borderId="1" xfId="0" applyNumberFormat="1" applyFont="1" applyFill="1" applyBorder="1" applyAlignment="1" applyProtection="1">
      <alignment horizontal="left" vertical="center"/>
      <protection hidden="1"/>
    </xf>
    <xf numFmtId="49" fontId="16" fillId="3" borderId="7" xfId="0" applyNumberFormat="1" applyFont="1" applyFill="1" applyBorder="1" applyAlignment="1" applyProtection="1">
      <alignment horizontal="center" vertical="center"/>
      <protection hidden="1"/>
    </xf>
    <xf numFmtId="0" fontId="16" fillId="3" borderId="10" xfId="0" applyFont="1" applyFill="1" applyBorder="1" applyAlignment="1" applyProtection="1">
      <alignment horizontal="left" vertical="center"/>
      <protection hidden="1"/>
    </xf>
    <xf numFmtId="0" fontId="15" fillId="3" borderId="1" xfId="0" applyFont="1" applyFill="1" applyBorder="1" applyAlignment="1" applyProtection="1">
      <alignment horizontal="center" vertical="center"/>
      <protection hidden="1"/>
    </xf>
    <xf numFmtId="0" fontId="15" fillId="3" borderId="4" xfId="0" applyFont="1" applyFill="1" applyBorder="1" applyAlignment="1" applyProtection="1">
      <alignment horizontal="center" vertical="center"/>
      <protection hidden="1"/>
    </xf>
    <xf numFmtId="0" fontId="15" fillId="3" borderId="3" xfId="0" applyFont="1" applyFill="1" applyBorder="1" applyAlignment="1" applyProtection="1">
      <alignment horizontal="center" vertical="center"/>
      <protection hidden="1"/>
    </xf>
    <xf numFmtId="0" fontId="15" fillId="3" borderId="2" xfId="0" applyFont="1" applyFill="1" applyBorder="1" applyAlignment="1" applyProtection="1">
      <alignment horizontal="center" vertical="center"/>
      <protection hidden="1"/>
    </xf>
    <xf numFmtId="0" fontId="15" fillId="3" borderId="1" xfId="0" applyFont="1" applyFill="1" applyBorder="1" applyAlignment="1" applyProtection="1">
      <alignment horizontal="center" vertical="center" wrapText="1"/>
      <protection hidden="1"/>
    </xf>
    <xf numFmtId="0" fontId="16" fillId="3" borderId="1" xfId="0" applyFont="1" applyFill="1" applyBorder="1" applyAlignment="1" applyProtection="1">
      <alignment horizontal="center" vertical="center"/>
      <protection hidden="1"/>
    </xf>
    <xf numFmtId="0" fontId="16" fillId="3" borderId="4" xfId="0" applyFont="1" applyFill="1" applyBorder="1" applyAlignment="1" applyProtection="1">
      <alignment horizontal="center" vertical="center"/>
      <protection hidden="1"/>
    </xf>
    <xf numFmtId="0" fontId="16" fillId="3" borderId="3" xfId="0" applyFont="1" applyFill="1" applyBorder="1" applyAlignment="1" applyProtection="1">
      <alignment horizontal="center" vertical="center"/>
      <protection hidden="1"/>
    </xf>
    <xf numFmtId="0" fontId="16" fillId="3" borderId="2" xfId="0" applyFont="1" applyFill="1" applyBorder="1" applyAlignment="1" applyProtection="1">
      <alignment horizontal="center" vertical="center"/>
      <protection hidden="1"/>
    </xf>
    <xf numFmtId="0" fontId="16" fillId="3" borderId="1" xfId="0" applyFont="1" applyFill="1" applyBorder="1" applyAlignment="1" applyProtection="1">
      <alignment horizontal="center" vertical="center" wrapText="1"/>
      <protection hidden="1"/>
    </xf>
    <xf numFmtId="0" fontId="16" fillId="3" borderId="28" xfId="0" applyFont="1" applyFill="1" applyBorder="1" applyAlignment="1" applyProtection="1">
      <alignment horizontal="left" vertical="center" wrapText="1"/>
      <protection hidden="1"/>
    </xf>
    <xf numFmtId="0" fontId="16" fillId="3" borderId="23" xfId="0" applyFont="1" applyFill="1" applyBorder="1" applyAlignment="1" applyProtection="1">
      <alignment horizontal="left" vertical="center" wrapText="1"/>
      <protection hidden="1"/>
    </xf>
    <xf numFmtId="0" fontId="16" fillId="3" borderId="34" xfId="0" applyFont="1" applyFill="1" applyBorder="1" applyAlignment="1" applyProtection="1">
      <alignment horizontal="left" vertical="center" wrapText="1"/>
      <protection hidden="1"/>
    </xf>
    <xf numFmtId="0" fontId="16" fillId="3" borderId="43" xfId="0" applyFont="1" applyFill="1" applyBorder="1" applyAlignment="1" applyProtection="1">
      <alignment horizontal="left" vertical="center" wrapText="1"/>
      <protection hidden="1"/>
    </xf>
    <xf numFmtId="0" fontId="16" fillId="3" borderId="39" xfId="0" applyFont="1" applyFill="1" applyBorder="1" applyAlignment="1" applyProtection="1">
      <alignment horizontal="left" vertical="center" wrapText="1"/>
      <protection hidden="1"/>
    </xf>
    <xf numFmtId="0" fontId="16" fillId="3" borderId="44" xfId="0" applyFont="1" applyFill="1" applyBorder="1" applyAlignment="1" applyProtection="1">
      <alignment horizontal="left" vertical="center" wrapText="1"/>
      <protection hidden="1"/>
    </xf>
    <xf numFmtId="0" fontId="14" fillId="3" borderId="26" xfId="2" applyFont="1" applyFill="1" applyBorder="1" applyAlignment="1" applyProtection="1">
      <alignment horizontal="center" vertical="center"/>
      <protection hidden="1"/>
    </xf>
    <xf numFmtId="0" fontId="14" fillId="3" borderId="18" xfId="2" applyFont="1" applyFill="1" applyBorder="1" applyAlignment="1" applyProtection="1">
      <alignment horizontal="center" vertical="center"/>
      <protection hidden="1"/>
    </xf>
    <xf numFmtId="0" fontId="14" fillId="3" borderId="19" xfId="2" applyFont="1" applyFill="1" applyBorder="1" applyAlignment="1" applyProtection="1">
      <alignment horizontal="center" vertical="center"/>
      <protection hidden="1"/>
    </xf>
    <xf numFmtId="0" fontId="14" fillId="3" borderId="26" xfId="2" applyFont="1" applyFill="1" applyBorder="1" applyAlignment="1" applyProtection="1">
      <alignment horizontal="center" vertical="center" wrapText="1"/>
      <protection hidden="1"/>
    </xf>
    <xf numFmtId="0" fontId="14" fillId="3" borderId="18" xfId="2" applyFont="1" applyFill="1" applyBorder="1" applyAlignment="1" applyProtection="1">
      <alignment horizontal="center" vertical="center" wrapText="1"/>
      <protection hidden="1"/>
    </xf>
    <xf numFmtId="0" fontId="14" fillId="3" borderId="19" xfId="2" applyFont="1" applyFill="1" applyBorder="1" applyAlignment="1" applyProtection="1">
      <alignment horizontal="center" vertical="center" wrapText="1"/>
      <protection hidden="1"/>
    </xf>
    <xf numFmtId="0" fontId="14" fillId="3" borderId="33" xfId="2" applyFont="1" applyFill="1" applyBorder="1" applyAlignment="1" applyProtection="1">
      <alignment horizontal="center" vertical="center" wrapText="1"/>
      <protection hidden="1"/>
    </xf>
    <xf numFmtId="0" fontId="16" fillId="3" borderId="4" xfId="2" applyFont="1" applyFill="1" applyBorder="1" applyAlignment="1" applyProtection="1">
      <alignment horizontal="center" vertical="center"/>
      <protection hidden="1"/>
    </xf>
    <xf numFmtId="0" fontId="16" fillId="3" borderId="3" xfId="2" applyFont="1" applyFill="1" applyBorder="1" applyAlignment="1" applyProtection="1">
      <alignment horizontal="center" vertical="center"/>
      <protection hidden="1"/>
    </xf>
    <xf numFmtId="0" fontId="16" fillId="3" borderId="32" xfId="2" applyFont="1" applyFill="1" applyBorder="1" applyAlignment="1" applyProtection="1">
      <alignment horizontal="center" vertical="center"/>
      <protection hidden="1"/>
    </xf>
    <xf numFmtId="0" fontId="16" fillId="3" borderId="26" xfId="2" applyFont="1" applyFill="1" applyBorder="1" applyAlignment="1" applyProtection="1">
      <alignment horizontal="center" vertical="center"/>
      <protection hidden="1"/>
    </xf>
    <xf numFmtId="0" fontId="16" fillId="3" borderId="18" xfId="2" applyFont="1" applyFill="1" applyBorder="1" applyAlignment="1" applyProtection="1">
      <alignment horizontal="center" vertical="center"/>
      <protection hidden="1"/>
    </xf>
    <xf numFmtId="0" fontId="16" fillId="3" borderId="33" xfId="2" applyFont="1" applyFill="1" applyBorder="1" applyAlignment="1" applyProtection="1">
      <alignment horizontal="center" vertical="center"/>
      <protection hidden="1"/>
    </xf>
    <xf numFmtId="0" fontId="14" fillId="3" borderId="6" xfId="2" applyFont="1" applyFill="1" applyBorder="1" applyAlignment="1" applyProtection="1">
      <alignment horizontal="center" vertical="center" wrapText="1"/>
      <protection hidden="1"/>
    </xf>
    <xf numFmtId="0" fontId="14" fillId="3" borderId="7" xfId="2" applyFont="1" applyFill="1" applyBorder="1" applyAlignment="1" applyProtection="1">
      <alignment horizontal="center" vertical="center" wrapText="1"/>
      <protection hidden="1"/>
    </xf>
    <xf numFmtId="0" fontId="14" fillId="3" borderId="42" xfId="2" applyFont="1" applyFill="1" applyBorder="1" applyAlignment="1" applyProtection="1">
      <alignment horizontal="center" vertical="center" wrapText="1"/>
      <protection hidden="1"/>
    </xf>
    <xf numFmtId="0" fontId="15" fillId="3" borderId="26" xfId="2" applyFont="1" applyFill="1" applyBorder="1" applyAlignment="1" applyProtection="1">
      <alignment horizontal="center" vertical="center"/>
      <protection hidden="1"/>
    </xf>
    <xf numFmtId="0" fontId="15" fillId="3" borderId="18" xfId="2" applyFont="1" applyFill="1" applyBorder="1" applyAlignment="1" applyProtection="1">
      <alignment horizontal="center" vertical="center"/>
      <protection hidden="1"/>
    </xf>
    <xf numFmtId="0" fontId="15" fillId="3" borderId="33" xfId="2" applyFont="1" applyFill="1" applyBorder="1" applyAlignment="1" applyProtection="1">
      <alignment horizontal="center" vertical="center"/>
      <protection hidden="1"/>
    </xf>
    <xf numFmtId="0" fontId="14" fillId="3" borderId="6" xfId="2" applyFont="1" applyFill="1" applyBorder="1" applyAlignment="1" applyProtection="1">
      <alignment horizontal="center" vertical="center"/>
      <protection hidden="1"/>
    </xf>
    <xf numFmtId="0" fontId="14" fillId="3" borderId="7" xfId="2" applyFont="1" applyFill="1" applyBorder="1" applyAlignment="1" applyProtection="1">
      <alignment horizontal="center" vertical="center"/>
      <protection hidden="1"/>
    </xf>
    <xf numFmtId="0" fontId="14" fillId="3" borderId="8" xfId="2" applyFont="1" applyFill="1" applyBorder="1" applyAlignment="1" applyProtection="1">
      <alignment horizontal="center" vertical="center"/>
      <protection hidden="1"/>
    </xf>
    <xf numFmtId="0" fontId="14" fillId="3" borderId="8" xfId="2" applyFont="1" applyFill="1" applyBorder="1" applyAlignment="1" applyProtection="1">
      <alignment horizontal="center" vertical="center" wrapText="1"/>
      <protection hidden="1"/>
    </xf>
    <xf numFmtId="0" fontId="14" fillId="3" borderId="3" xfId="1" applyFont="1" applyFill="1" applyBorder="1" applyAlignment="1" applyProtection="1">
      <alignment horizontal="center" vertical="center"/>
      <protection hidden="1"/>
    </xf>
    <xf numFmtId="49" fontId="14" fillId="3" borderId="5" xfId="1" applyNumberFormat="1" applyFont="1" applyFill="1" applyBorder="1" applyAlignment="1" applyProtection="1">
      <alignment horizontal="center" vertical="center"/>
      <protection hidden="1"/>
    </xf>
    <xf numFmtId="49" fontId="5" fillId="3" borderId="5" xfId="1" applyNumberFormat="1" applyFont="1" applyFill="1" applyBorder="1" applyAlignment="1" applyProtection="1">
      <alignment horizontal="center" vertical="center" wrapText="1"/>
      <protection locked="0"/>
    </xf>
  </cellXfs>
  <cellStyles count="7">
    <cellStyle name="標準" xfId="0" builtinId="0"/>
    <cellStyle name="標準 2" xfId="2" xr:uid="{DBF63C7C-BDBF-4843-BC17-C5AF846093F9}"/>
    <cellStyle name="標準 2 2" xfId="1" xr:uid="{FC5C15D9-4606-4133-90F3-0CEE272A13F0}"/>
    <cellStyle name="標準 2 2 3" xfId="3" xr:uid="{E1ADFFD8-1A1E-45A7-AA55-8AA12A5EAB59}"/>
    <cellStyle name="標準 3 2" xfId="6" xr:uid="{971370A2-1C3A-414F-9C1B-38AE91A586AD}"/>
    <cellStyle name="標準 3 3" xfId="5" xr:uid="{34C32400-F1C3-4781-A668-9E4968E68831}"/>
    <cellStyle name="標準 5" xfId="4" xr:uid="{2F706146-85FD-4973-B778-D1B7005FC378}"/>
  </cellStyles>
  <dxfs count="2">
    <dxf>
      <border>
        <left style="thin">
          <color auto="1"/>
        </left>
        <right style="thin">
          <color auto="1"/>
        </right>
        <top style="thin">
          <color auto="1"/>
        </top>
        <bottom style="thin">
          <color auto="1"/>
        </bottom>
        <vertical/>
        <horizontal/>
      </border>
    </dxf>
    <dxf>
      <fill>
        <patternFill>
          <bgColor theme="0" tint="-0.24994659260841701"/>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28</xdr:col>
      <xdr:colOff>76200</xdr:colOff>
      <xdr:row>1</xdr:row>
      <xdr:rowOff>0</xdr:rowOff>
    </xdr:from>
    <xdr:to>
      <xdr:col>36</xdr:col>
      <xdr:colOff>434699</xdr:colOff>
      <xdr:row>3</xdr:row>
      <xdr:rowOff>54802</xdr:rowOff>
    </xdr:to>
    <xdr:sp macro="" textlink="">
      <xdr:nvSpPr>
        <xdr:cNvPr id="5" name="テキスト ボックス 4">
          <a:extLst>
            <a:ext uri="{FF2B5EF4-FFF2-40B4-BE49-F238E27FC236}">
              <a16:creationId xmlns:a16="http://schemas.microsoft.com/office/drawing/2014/main" id="{2F9E74B9-834D-4DB2-947C-CF8082D85E0F}"/>
            </a:ext>
          </a:extLst>
        </xdr:cNvPr>
        <xdr:cNvSpPr txBox="1"/>
      </xdr:nvSpPr>
      <xdr:spPr>
        <a:xfrm>
          <a:off x="7134225" y="180975"/>
          <a:ext cx="2711174" cy="759652"/>
        </a:xfrm>
        <a:prstGeom prst="rect">
          <a:avLst/>
        </a:prstGeom>
        <a:solidFill>
          <a:srgbClr val="ED7D31">
            <a:lumMod val="20000"/>
            <a:lumOff val="80000"/>
          </a:srgbClr>
        </a:solid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提出時の注意</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28</xdr:col>
      <xdr:colOff>76200</xdr:colOff>
      <xdr:row>12</xdr:row>
      <xdr:rowOff>158750</xdr:rowOff>
    </xdr:from>
    <xdr:to>
      <xdr:col>44</xdr:col>
      <xdr:colOff>69989</xdr:colOff>
      <xdr:row>32</xdr:row>
      <xdr:rowOff>10583</xdr:rowOff>
    </xdr:to>
    <xdr:sp macro="" textlink="">
      <xdr:nvSpPr>
        <xdr:cNvPr id="2" name="テキスト ボックス 1">
          <a:extLst>
            <a:ext uri="{FF2B5EF4-FFF2-40B4-BE49-F238E27FC236}">
              <a16:creationId xmlns:a16="http://schemas.microsoft.com/office/drawing/2014/main" id="{973F241B-B153-4A88-950B-0AD81395207A}"/>
            </a:ext>
          </a:extLst>
        </xdr:cNvPr>
        <xdr:cNvSpPr txBox="1"/>
      </xdr:nvSpPr>
      <xdr:spPr>
        <a:xfrm>
          <a:off x="7251700" y="3344333"/>
          <a:ext cx="13625122" cy="7037917"/>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　　　　　</a:t>
          </a:r>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baseline="0">
              <a:solidFill>
                <a:schemeClr val="dk1"/>
              </a:solidFill>
              <a:effectLst/>
              <a:latin typeface="+mn-lt"/>
              <a:ea typeface="+mn-ea"/>
              <a:cs typeface="+mn-cs"/>
            </a:rPr>
            <a:t>　</a:t>
          </a:r>
          <a:r>
            <a:rPr kumimoji="1" lang="ja-JP" altLang="ja-JP" sz="1200" b="1" i="0" baseline="0">
              <a:solidFill>
                <a:schemeClr val="dk1"/>
              </a:solidFill>
              <a:effectLst/>
              <a:latin typeface="+mn-lt"/>
              <a:ea typeface="+mn-ea"/>
              <a:cs typeface="+mn-cs"/>
            </a:rPr>
            <a:t>学校担当者向け</a:t>
          </a:r>
          <a:r>
            <a:rPr kumimoji="1" lang="en-US" altLang="ja-JP" sz="1200" b="1" i="0" baseline="0">
              <a:solidFill>
                <a:schemeClr val="dk1"/>
              </a:solidFill>
              <a:effectLst/>
              <a:latin typeface="+mn-lt"/>
              <a:ea typeface="+mn-ea"/>
              <a:cs typeface="+mn-cs"/>
            </a:rPr>
            <a:t>【</a:t>
          </a:r>
          <a:r>
            <a:rPr kumimoji="1" lang="ja-JP" altLang="en-US" sz="1200" b="1" i="0" baseline="0">
              <a:solidFill>
                <a:schemeClr val="dk1"/>
              </a:solidFill>
              <a:effectLst/>
              <a:latin typeface="+mn-lt"/>
              <a:ea typeface="+mn-ea"/>
              <a:cs typeface="+mn-cs"/>
            </a:rPr>
            <a:t>記入上</a:t>
          </a:r>
          <a:r>
            <a:rPr kumimoji="1" lang="ja-JP" altLang="ja-JP" sz="1200" b="1" i="0" baseline="0">
              <a:solidFill>
                <a:schemeClr val="dk1"/>
              </a:solidFill>
              <a:effectLst/>
              <a:latin typeface="+mn-lt"/>
              <a:ea typeface="+mn-ea"/>
              <a:cs typeface="+mn-cs"/>
            </a:rPr>
            <a:t>の注意</a:t>
          </a:r>
          <a:r>
            <a:rPr kumimoji="1" lang="en-US" altLang="ja-JP" sz="1200" b="1" i="0" baseline="0">
              <a:solidFill>
                <a:schemeClr val="dk1"/>
              </a:solidFill>
              <a:effectLst/>
              <a:latin typeface="+mn-lt"/>
              <a:ea typeface="+mn-ea"/>
              <a:cs typeface="+mn-cs"/>
            </a:rPr>
            <a:t>】</a:t>
          </a:r>
          <a:endParaRPr lang="ja-JP" altLang="ja-JP" sz="1200" b="1">
            <a:effectLst/>
          </a:endParaRPr>
        </a:p>
        <a:p>
          <a:endParaRPr kumimoji="1" lang="en-US" altLang="ja-JP" sz="1100" b="1"/>
        </a:p>
        <a:p>
          <a:r>
            <a:rPr kumimoji="1" lang="ja-JP" altLang="en-US" sz="1100" b="1"/>
            <a:t>●記入例を参考に、　　　　　の箇所を入力してください。</a:t>
          </a:r>
          <a:endParaRPr kumimoji="1" lang="en-US" altLang="ja-JP" sz="1100" b="1"/>
        </a:p>
        <a:p>
          <a:r>
            <a:rPr kumimoji="1" lang="ja-JP" altLang="ja-JP" sz="1100" b="1">
              <a:solidFill>
                <a:schemeClr val="dk1"/>
              </a:solidFill>
              <a:effectLst/>
              <a:latin typeface="+mn-lt"/>
              <a:ea typeface="+mn-ea"/>
              <a:cs typeface="+mn-cs"/>
            </a:rPr>
            <a:t>●各項目ともセル内に収まるよう入力し、行の追加・高さの調整はしないこと。</a:t>
          </a:r>
          <a:endParaRPr lang="ja-JP" altLang="ja-JP" b="1">
            <a:effectLst/>
          </a:endParaRPr>
        </a:p>
        <a:p>
          <a:pPr eaLnBrk="1" fontAlgn="auto" latinLnBrk="0" hangingPunct="1"/>
          <a:r>
            <a:rPr lang="ja-JP" altLang="ja-JP" sz="1100" b="1">
              <a:solidFill>
                <a:schemeClr val="dk1"/>
              </a:solidFill>
              <a:effectLst/>
              <a:latin typeface="+mn-lt"/>
              <a:ea typeface="+mn-ea"/>
              <a:cs typeface="+mn-cs"/>
            </a:rPr>
            <a:t>●</a:t>
          </a:r>
          <a:r>
            <a:rPr lang="ja-JP" altLang="ja-JP" sz="1100" b="1">
              <a:solidFill>
                <a:srgbClr val="FF0000"/>
              </a:solidFill>
              <a:effectLst/>
              <a:latin typeface="+mn-lt"/>
              <a:ea typeface="+mn-ea"/>
              <a:cs typeface="+mn-cs"/>
            </a:rPr>
            <a:t>ワークシートをコピーして編集しない</a:t>
          </a:r>
          <a:r>
            <a:rPr lang="ja-JP" altLang="ja-JP" sz="1100" b="1">
              <a:solidFill>
                <a:sysClr val="windowText" lastClr="000000"/>
              </a:solidFill>
              <a:effectLst/>
              <a:latin typeface="+mn-lt"/>
              <a:ea typeface="+mn-ea"/>
              <a:cs typeface="+mn-cs"/>
            </a:rPr>
            <a:t>こと</a:t>
          </a:r>
          <a:r>
            <a:rPr lang="ja-JP" altLang="ja-JP" sz="1100" b="1">
              <a:solidFill>
                <a:schemeClr val="dk1"/>
              </a:solidFill>
              <a:effectLst/>
              <a:latin typeface="+mn-lt"/>
              <a:ea typeface="+mn-ea"/>
              <a:cs typeface="+mn-cs"/>
            </a:rPr>
            <a:t>、また、</a:t>
          </a:r>
          <a:r>
            <a:rPr lang="ja-JP" altLang="ja-JP" sz="1100" b="1">
              <a:solidFill>
                <a:srgbClr val="FF0000"/>
              </a:solidFill>
              <a:effectLst/>
              <a:latin typeface="+mn-lt"/>
              <a:ea typeface="+mn-ea"/>
              <a:cs typeface="+mn-cs"/>
            </a:rPr>
            <a:t>ワークシート名も変更しない</a:t>
          </a:r>
          <a:r>
            <a:rPr lang="ja-JP" altLang="ja-JP" sz="1100" b="1">
              <a:solidFill>
                <a:schemeClr val="dk1"/>
              </a:solidFill>
              <a:effectLst/>
              <a:latin typeface="+mn-lt"/>
              <a:ea typeface="+mn-ea"/>
              <a:cs typeface="+mn-cs"/>
            </a:rPr>
            <a:t>こと。</a:t>
          </a:r>
          <a:endParaRPr lang="ja-JP" altLang="ja-JP" b="1">
            <a:effectLst/>
          </a:endParaRPr>
        </a:p>
        <a:p>
          <a:pPr eaLnBrk="1" fontAlgn="auto" latinLnBrk="0" hangingPunct="1"/>
          <a:r>
            <a:rPr lang="ja-JP" altLang="ja-JP" sz="1100" b="1">
              <a:solidFill>
                <a:schemeClr val="dk1"/>
              </a:solidFill>
              <a:effectLst/>
              <a:latin typeface="+mn-lt"/>
              <a:ea typeface="+mn-ea"/>
              <a:cs typeface="+mn-cs"/>
            </a:rPr>
            <a:t>●学生情報（特に氏名表記）については、本人が作成した願書と相違がないか確認してください。</a:t>
          </a:r>
          <a:endParaRPr kumimoji="1" lang="en-US" altLang="ja-JP" sz="1100"/>
        </a:p>
        <a:p>
          <a:pPr eaLnBrk="1" fontAlgn="auto" latinLnBrk="0" hangingPunct="1"/>
          <a:r>
            <a:rPr lang="ja-JP" altLang="en-US" sz="1100" b="1">
              <a:solidFill>
                <a:schemeClr val="dk1"/>
              </a:solidFill>
              <a:effectLst/>
              <a:latin typeface="+mn-lt"/>
              <a:ea typeface="+mn-ea"/>
              <a:cs typeface="+mn-cs"/>
            </a:rPr>
            <a:t>●その他注意事項</a:t>
          </a:r>
          <a:endParaRPr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chemeClr val="dk1"/>
              </a:solidFill>
              <a:effectLst/>
              <a:latin typeface="+mn-lt"/>
              <a:ea typeface="+mn-ea"/>
              <a:cs typeface="+mn-cs"/>
            </a:rPr>
            <a:t>　</a:t>
          </a:r>
          <a:r>
            <a:rPr lang="en-US" altLang="ja-JP" sz="1100" b="1">
              <a:solidFill>
                <a:schemeClr val="dk1"/>
              </a:solidFill>
              <a:effectLst/>
              <a:latin typeface="+mn-lt"/>
              <a:ea typeface="+mn-ea"/>
              <a:cs typeface="+mn-cs"/>
            </a:rPr>
            <a:t>【●</a:t>
          </a:r>
          <a:r>
            <a:rPr lang="ja-JP" altLang="ja-JP" sz="1100" b="1">
              <a:solidFill>
                <a:schemeClr val="dk1"/>
              </a:solidFill>
              <a:effectLst/>
              <a:latin typeface="+mn-lt"/>
              <a:ea typeface="+mn-ea"/>
              <a:cs typeface="+mn-cs"/>
            </a:rPr>
            <a:t>推薦する学生</a:t>
          </a:r>
          <a:r>
            <a:rPr lang="en-US" altLang="ja-JP" sz="1100" b="1">
              <a:solidFill>
                <a:schemeClr val="dk1"/>
              </a:solidFill>
              <a:effectLst/>
              <a:latin typeface="+mn-lt"/>
              <a:ea typeface="+mn-ea"/>
              <a:cs typeface="+mn-cs"/>
            </a:rPr>
            <a:t>】</a:t>
          </a:r>
          <a:r>
            <a:rPr lang="ja-JP" altLang="ja-JP" sz="1100" b="1">
              <a:solidFill>
                <a:schemeClr val="dk1"/>
              </a:solidFill>
              <a:effectLst/>
              <a:latin typeface="+mn-lt"/>
              <a:ea typeface="+mn-ea"/>
              <a:cs typeface="+mn-cs"/>
            </a:rPr>
            <a:t>欄のうち、以下画像内の</a:t>
          </a:r>
          <a:r>
            <a:rPr lang="en-US" altLang="ja-JP" sz="1100" b="1">
              <a:solidFill>
                <a:schemeClr val="dk1"/>
              </a:solidFill>
              <a:effectLst/>
              <a:latin typeface="+mn-ea"/>
              <a:ea typeface="+mn-ea"/>
              <a:cs typeface="+mn-cs"/>
            </a:rPr>
            <a:t>A</a:t>
          </a:r>
          <a:r>
            <a:rPr lang="ja-JP" altLang="en-US" sz="1100" b="1">
              <a:solidFill>
                <a:schemeClr val="dk1"/>
              </a:solidFill>
              <a:effectLst/>
              <a:latin typeface="+mn-ea"/>
              <a:ea typeface="+mn-ea"/>
              <a:cs typeface="+mn-cs"/>
            </a:rPr>
            <a:t>および</a:t>
          </a:r>
          <a:r>
            <a:rPr lang="en-US" altLang="ja-JP" sz="1100" b="1">
              <a:solidFill>
                <a:schemeClr val="dk1"/>
              </a:solidFill>
              <a:effectLst/>
              <a:latin typeface="+mn-ea"/>
              <a:ea typeface="+mn-ea"/>
              <a:cs typeface="+mn-cs"/>
            </a:rPr>
            <a:t>B</a:t>
          </a:r>
          <a:r>
            <a:rPr lang="ja-JP" altLang="ja-JP" sz="1100" b="1">
              <a:solidFill>
                <a:schemeClr val="dk1"/>
              </a:solidFill>
              <a:effectLst/>
              <a:latin typeface="+mn-lt"/>
              <a:ea typeface="+mn-ea"/>
              <a:cs typeface="+mn-cs"/>
            </a:rPr>
            <a:t>は、以下の説明を読んだ上で記入してください。</a:t>
          </a:r>
          <a:endParaRPr lang="ja-JP" altLang="ja-JP">
            <a:effectLst/>
          </a:endParaRPr>
        </a:p>
        <a:p>
          <a:pPr eaLnBrk="1" fontAlgn="auto" latinLnBrk="0" hangingPunct="1"/>
          <a:endParaRPr kumimoji="1" lang="en-US" altLang="ja-JP" sz="11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xdr:txBody>
    </xdr:sp>
    <xdr:clientData/>
  </xdr:twoCellAnchor>
  <xdr:twoCellAnchor>
    <xdr:from>
      <xdr:col>34</xdr:col>
      <xdr:colOff>47625</xdr:colOff>
      <xdr:row>16</xdr:row>
      <xdr:rowOff>279400</xdr:rowOff>
    </xdr:from>
    <xdr:to>
      <xdr:col>35</xdr:col>
      <xdr:colOff>371475</xdr:colOff>
      <xdr:row>17</xdr:row>
      <xdr:rowOff>203200</xdr:rowOff>
    </xdr:to>
    <xdr:sp macro="" textlink="">
      <xdr:nvSpPr>
        <xdr:cNvPr id="7" name="正方形/長方形 6">
          <a:extLst>
            <a:ext uri="{FF2B5EF4-FFF2-40B4-BE49-F238E27FC236}">
              <a16:creationId xmlns:a16="http://schemas.microsoft.com/office/drawing/2014/main" id="{0E0EBEDC-D0CB-4823-9C90-607EC9BA4429}"/>
            </a:ext>
          </a:extLst>
        </xdr:cNvPr>
        <xdr:cNvSpPr/>
      </xdr:nvSpPr>
      <xdr:spPr>
        <a:xfrm>
          <a:off x="8683625" y="4047067"/>
          <a:ext cx="567267" cy="209550"/>
        </a:xfrm>
        <a:prstGeom prst="rect">
          <a:avLst/>
        </a:prstGeom>
        <a:solidFill>
          <a:schemeClr val="accent6">
            <a:lumMod val="20000"/>
            <a:lumOff val="80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76200</xdr:colOff>
      <xdr:row>3</xdr:row>
      <xdr:rowOff>28575</xdr:rowOff>
    </xdr:from>
    <xdr:to>
      <xdr:col>42</xdr:col>
      <xdr:colOff>466725</xdr:colOff>
      <xdr:row>10</xdr:row>
      <xdr:rowOff>158750</xdr:rowOff>
    </xdr:to>
    <xdr:sp macro="" textlink="">
      <xdr:nvSpPr>
        <xdr:cNvPr id="3" name="テキスト ボックス 2">
          <a:extLst>
            <a:ext uri="{FF2B5EF4-FFF2-40B4-BE49-F238E27FC236}">
              <a16:creationId xmlns:a16="http://schemas.microsoft.com/office/drawing/2014/main" id="{D91F8DD1-B15F-436F-8BAC-D18F6E86CB5C}"/>
            </a:ext>
          </a:extLst>
        </xdr:cNvPr>
        <xdr:cNvSpPr txBox="1"/>
      </xdr:nvSpPr>
      <xdr:spPr>
        <a:xfrm>
          <a:off x="7251700" y="917575"/>
          <a:ext cx="12646025" cy="2088092"/>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latin typeface="+mn-lt"/>
              <a:ea typeface="+mn-ea"/>
              <a:cs typeface="+mn-cs"/>
            </a:rPr>
            <a:t>※</a:t>
          </a:r>
          <a:r>
            <a:rPr kumimoji="1" lang="ja-JP" altLang="en-US" sz="1100" b="1">
              <a:solidFill>
                <a:srgbClr val="FF0000"/>
              </a:solidFill>
              <a:effectLst/>
              <a:latin typeface="+mn-lt"/>
              <a:ea typeface="+mn-ea"/>
              <a:cs typeface="+mn-cs"/>
            </a:rPr>
            <a:t>推薦書（様式</a:t>
          </a:r>
          <a:r>
            <a:rPr kumimoji="1" lang="en-US" altLang="ja-JP" sz="1100" b="1">
              <a:solidFill>
                <a:srgbClr val="FF0000"/>
              </a:solidFill>
              <a:effectLst/>
              <a:latin typeface="+mn-ea"/>
              <a:ea typeface="+mn-ea"/>
              <a:cs typeface="+mn-cs"/>
            </a:rPr>
            <a:t>2</a:t>
          </a:r>
          <a:r>
            <a:rPr kumimoji="1" lang="ja-JP" altLang="en-US"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の記入を終えた</a:t>
          </a:r>
          <a:r>
            <a:rPr kumimoji="1" lang="ja-JP" altLang="en-US" sz="1100" b="1">
              <a:solidFill>
                <a:srgbClr val="FF0000"/>
              </a:solidFill>
              <a:effectLst/>
              <a:latin typeface="+mn-lt"/>
              <a:ea typeface="+mn-ea"/>
              <a:cs typeface="+mn-cs"/>
            </a:rPr>
            <a:t>後は、本協会に提出する前に、ファイル名を本協会指定通りに変更してください</a:t>
          </a:r>
          <a:r>
            <a:rPr kumimoji="1" lang="ja-JP" altLang="ja-JP" sz="1100" b="1">
              <a:solidFill>
                <a:schemeClr val="dk1"/>
              </a:solidFill>
              <a:effectLst/>
              <a:latin typeface="+mn-lt"/>
              <a:ea typeface="+mn-ea"/>
              <a:cs typeface="+mn-cs"/>
            </a:rPr>
            <a:t>（詳細は、別紙「応募・推薦書類の提出方法について」をご参照ください）</a:t>
          </a:r>
          <a:r>
            <a:rPr kumimoji="1" lang="ja-JP" altLang="en-US" sz="1100" b="1">
              <a:solidFill>
                <a:schemeClr val="dk1"/>
              </a:solidFill>
              <a:effectLst/>
              <a:latin typeface="+mn-lt"/>
              <a:ea typeface="+mn-ea"/>
              <a:cs typeface="+mn-cs"/>
            </a:rPr>
            <a:t>。</a:t>
          </a: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＜推薦</a:t>
          </a:r>
          <a:r>
            <a:rPr kumimoji="1" lang="ja-JP" altLang="ja-JP" sz="1000" b="1">
              <a:solidFill>
                <a:schemeClr val="accent1">
                  <a:lumMod val="50000"/>
                </a:schemeClr>
              </a:solidFill>
              <a:effectLst/>
              <a:latin typeface="+mn-lt"/>
              <a:ea typeface="+mn-ea"/>
              <a:cs typeface="+mn-cs"/>
            </a:rPr>
            <a:t>書</a:t>
          </a:r>
          <a:r>
            <a:rPr kumimoji="1" lang="ja-JP" altLang="en-US" sz="1000" b="1">
              <a:solidFill>
                <a:schemeClr val="accent1">
                  <a:lumMod val="50000"/>
                </a:schemeClr>
              </a:solidFill>
              <a:effectLst/>
              <a:latin typeface="+mn-lt"/>
              <a:ea typeface="+mn-ea"/>
              <a:cs typeface="+mn-cs"/>
            </a:rPr>
            <a:t>（様式</a:t>
          </a:r>
          <a:r>
            <a:rPr kumimoji="1" lang="en-US" altLang="ja-JP" sz="1000" b="1">
              <a:solidFill>
                <a:schemeClr val="accent1">
                  <a:lumMod val="50000"/>
                </a:schemeClr>
              </a:solidFill>
              <a:effectLst/>
              <a:latin typeface="游ゴシック" panose="020B0400000000000000" pitchFamily="50" charset="-128"/>
              <a:ea typeface="游ゴシック" panose="020B0400000000000000" pitchFamily="50" charset="-128"/>
              <a:cs typeface="+mn-cs"/>
            </a:rPr>
            <a:t>2</a:t>
          </a:r>
          <a:r>
            <a:rPr kumimoji="1" lang="ja-JP" altLang="en-US" sz="1000" b="1">
              <a:solidFill>
                <a:schemeClr val="accent1">
                  <a:lumMod val="50000"/>
                </a:schemeClr>
              </a:solidFill>
              <a:effectLst/>
              <a:latin typeface="+mn-lt"/>
              <a:ea typeface="+mn-ea"/>
              <a:cs typeface="+mn-cs"/>
            </a:rPr>
            <a:t>）</a:t>
          </a:r>
          <a:r>
            <a:rPr kumimoji="1" lang="ja-JP" altLang="ja-JP" sz="1000" b="1">
              <a:solidFill>
                <a:schemeClr val="accent1">
                  <a:lumMod val="50000"/>
                </a:schemeClr>
              </a:solidFill>
              <a:effectLst/>
              <a:latin typeface="+mn-lt"/>
              <a:ea typeface="+mn-ea"/>
              <a:cs typeface="+mn-cs"/>
            </a:rPr>
            <a:t>の記入</a:t>
          </a:r>
          <a:r>
            <a:rPr kumimoji="1" lang="ja-JP" altLang="en-US" sz="1000" b="1">
              <a:solidFill>
                <a:schemeClr val="accent1">
                  <a:lumMod val="50000"/>
                </a:schemeClr>
              </a:solidFill>
              <a:effectLst/>
              <a:latin typeface="+mn-lt"/>
              <a:ea typeface="+mn-ea"/>
              <a:cs typeface="+mn-cs"/>
            </a:rPr>
            <a:t>が完了すると、上の赤枠内に自動的に本協会指定通りのファイル名を表示させることができます。ファイル名を変更する際は参考になさってください。＞</a:t>
          </a:r>
          <a:endParaRPr kumimoji="1" lang="ja-JP" altLang="en-US" sz="1000" b="1">
            <a:solidFill>
              <a:srgbClr val="C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000" b="1">
            <a:solidFill>
              <a:schemeClr val="accent1">
                <a:lumMod val="50000"/>
              </a:schemeClr>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1">
              <a:solidFill>
                <a:srgbClr val="7030A0"/>
              </a:solidFill>
              <a:effectLst/>
              <a:latin typeface="+mn-lt"/>
              <a:ea typeface="+mn-ea"/>
              <a:cs typeface="+mn-cs"/>
            </a:rPr>
            <a:t>（注意）学校名が</a:t>
          </a:r>
          <a:r>
            <a:rPr kumimoji="1" lang="en-US" altLang="ja-JP" sz="1050" b="1">
              <a:solidFill>
                <a:srgbClr val="7030A0"/>
              </a:solidFill>
              <a:effectLst/>
              <a:latin typeface="+mn-lt"/>
              <a:ea typeface="+mn-ea"/>
              <a:cs typeface="+mn-cs"/>
            </a:rPr>
            <a:t>【</a:t>
          </a:r>
          <a:r>
            <a:rPr kumimoji="1" lang="ja-JP" altLang="en-US" sz="1050" b="1">
              <a:solidFill>
                <a:srgbClr val="7030A0"/>
              </a:solidFill>
              <a:effectLst/>
              <a:latin typeface="+mn-lt"/>
              <a:ea typeface="+mn-ea"/>
              <a:cs typeface="+mn-cs"/>
            </a:rPr>
            <a:t>学校コード</a:t>
          </a:r>
          <a:r>
            <a:rPr kumimoji="1" lang="en-US" altLang="ja-JP" sz="1050" b="1">
              <a:solidFill>
                <a:srgbClr val="7030A0"/>
              </a:solidFill>
              <a:effectLst/>
              <a:latin typeface="+mn-lt"/>
              <a:ea typeface="+mn-ea"/>
              <a:cs typeface="+mn-cs"/>
            </a:rPr>
            <a:t>】</a:t>
          </a:r>
          <a:r>
            <a:rPr kumimoji="1" lang="ja-JP" altLang="en-US" sz="1050" b="1">
              <a:solidFill>
                <a:srgbClr val="7030A0"/>
              </a:solidFill>
              <a:effectLst/>
              <a:latin typeface="+mn-lt"/>
              <a:ea typeface="+mn-ea"/>
              <a:cs typeface="+mn-cs"/>
            </a:rPr>
            <a:t>のシートに記載された名称通りに入力されない場合には、正しいファイル名が表示されません。</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★上の赤枠内にファイル名が表示されない場合の対処方法★　</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①  本ファイル内にある</a:t>
          </a:r>
          <a:r>
            <a:rPr kumimoji="1" lang="en-US" altLang="ja-JP" sz="1000" b="1">
              <a:solidFill>
                <a:schemeClr val="accent1">
                  <a:lumMod val="50000"/>
                </a:schemeClr>
              </a:solidFill>
              <a:effectLst/>
              <a:latin typeface="+mn-lt"/>
              <a:ea typeface="+mn-ea"/>
              <a:cs typeface="+mn-cs"/>
            </a:rPr>
            <a:t>【</a:t>
          </a:r>
          <a:r>
            <a:rPr kumimoji="1" lang="ja-JP" altLang="en-US" sz="1000" b="1">
              <a:solidFill>
                <a:schemeClr val="accent1">
                  <a:lumMod val="50000"/>
                </a:schemeClr>
              </a:solidFill>
              <a:effectLst/>
              <a:latin typeface="+mn-lt"/>
              <a:ea typeface="+mn-ea"/>
              <a:cs typeface="+mn-cs"/>
            </a:rPr>
            <a:t>学校コード</a:t>
          </a:r>
          <a:r>
            <a:rPr kumimoji="1" lang="en-US" altLang="ja-JP" sz="1000" b="1">
              <a:solidFill>
                <a:schemeClr val="accent1">
                  <a:lumMod val="50000"/>
                </a:schemeClr>
              </a:solidFill>
              <a:effectLst/>
              <a:latin typeface="+mn-lt"/>
              <a:ea typeface="+mn-ea"/>
              <a:cs typeface="+mn-cs"/>
            </a:rPr>
            <a:t>】</a:t>
          </a:r>
          <a:r>
            <a:rPr kumimoji="1" lang="ja-JP" altLang="en-US" sz="1000" b="1">
              <a:solidFill>
                <a:schemeClr val="accent1">
                  <a:lumMod val="50000"/>
                </a:schemeClr>
              </a:solidFill>
              <a:effectLst/>
              <a:latin typeface="+mn-lt"/>
              <a:ea typeface="+mn-ea"/>
              <a:cs typeface="+mn-cs"/>
            </a:rPr>
            <a:t>のシートを開き、貴学の学校名をコピーしてください。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②  コピーした貴学の学校名を、推薦書（様式</a:t>
          </a:r>
          <a:r>
            <a:rPr kumimoji="1" lang="en-US" altLang="ja-JP" sz="1000" b="1">
              <a:solidFill>
                <a:schemeClr val="accent1">
                  <a:lumMod val="50000"/>
                </a:schemeClr>
              </a:solidFill>
              <a:effectLst/>
              <a:latin typeface="游ゴシック" panose="020B0400000000000000" pitchFamily="50" charset="-128"/>
              <a:ea typeface="游ゴシック" panose="020B0400000000000000" pitchFamily="50" charset="-128"/>
              <a:cs typeface="+mn-cs"/>
            </a:rPr>
            <a:t>2</a:t>
          </a:r>
          <a:r>
            <a:rPr kumimoji="1" lang="ja-JP" altLang="en-US" sz="1000" b="1">
              <a:solidFill>
                <a:schemeClr val="accent1">
                  <a:lumMod val="50000"/>
                </a:schemeClr>
              </a:solidFill>
              <a:effectLst/>
              <a:latin typeface="+mn-lt"/>
              <a:ea typeface="+mn-ea"/>
              <a:cs typeface="+mn-cs"/>
            </a:rPr>
            <a:t>）右上の「学校名」及び「●推薦する学生」の「学校名」欄に貼り付けてください。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③  上の赤枠内に、本協会指定通りのファイル名が自動的に表示されます。</a:t>
          </a:r>
          <a:r>
            <a:rPr kumimoji="1" lang="ja-JP" altLang="ja-JP" sz="900" b="1">
              <a:solidFill>
                <a:schemeClr val="dk1"/>
              </a:solidFill>
              <a:effectLst/>
              <a:latin typeface="+mn-lt"/>
              <a:ea typeface="+mn-ea"/>
              <a:cs typeface="+mn-cs"/>
            </a:rPr>
            <a:t>　　</a:t>
          </a:r>
          <a:endParaRPr lang="ja-JP" altLang="ja-JP" sz="900">
            <a:effectLst/>
          </a:endParaRPr>
        </a:p>
        <a:p>
          <a:endParaRPr kumimoji="1" lang="ja-JP" altLang="en-US" sz="900" b="1"/>
        </a:p>
      </xdr:txBody>
    </xdr:sp>
    <xdr:clientData/>
  </xdr:twoCellAnchor>
  <xdr:twoCellAnchor editAs="oneCell">
    <xdr:from>
      <xdr:col>28</xdr:col>
      <xdr:colOff>242359</xdr:colOff>
      <xdr:row>21</xdr:row>
      <xdr:rowOff>342897</xdr:rowOff>
    </xdr:from>
    <xdr:to>
      <xdr:col>37</xdr:col>
      <xdr:colOff>3535723</xdr:colOff>
      <xdr:row>31</xdr:row>
      <xdr:rowOff>92680</xdr:rowOff>
    </xdr:to>
    <xdr:pic>
      <xdr:nvPicPr>
        <xdr:cNvPr id="8" name="図 7">
          <a:extLst>
            <a:ext uri="{FF2B5EF4-FFF2-40B4-BE49-F238E27FC236}">
              <a16:creationId xmlns:a16="http://schemas.microsoft.com/office/drawing/2014/main" id="{7F20FFEA-F542-BE8A-D7BA-59E9CC11A96E}"/>
            </a:ext>
          </a:extLst>
        </xdr:cNvPr>
        <xdr:cNvPicPr>
          <a:picLocks noChangeAspect="1"/>
        </xdr:cNvPicPr>
      </xdr:nvPicPr>
      <xdr:blipFill>
        <a:blip xmlns:r="http://schemas.openxmlformats.org/officeDocument/2006/relationships" r:embed="rId1"/>
        <a:stretch>
          <a:fillRect/>
        </a:stretch>
      </xdr:blipFill>
      <xdr:spPr>
        <a:xfrm>
          <a:off x="7417859" y="5729814"/>
          <a:ext cx="6373114" cy="4353533"/>
        </a:xfrm>
        <a:prstGeom prst="rect">
          <a:avLst/>
        </a:prstGeom>
      </xdr:spPr>
    </xdr:pic>
    <xdr:clientData/>
  </xdr:twoCellAnchor>
  <xdr:twoCellAnchor>
    <xdr:from>
      <xdr:col>28</xdr:col>
      <xdr:colOff>85725</xdr:colOff>
      <xdr:row>31</xdr:row>
      <xdr:rowOff>361950</xdr:rowOff>
    </xdr:from>
    <xdr:to>
      <xdr:col>44</xdr:col>
      <xdr:colOff>79514</xdr:colOff>
      <xdr:row>62</xdr:row>
      <xdr:rowOff>200026</xdr:rowOff>
    </xdr:to>
    <xdr:sp macro="" textlink="">
      <xdr:nvSpPr>
        <xdr:cNvPr id="6" name="テキスト ボックス 5">
          <a:extLst>
            <a:ext uri="{FF2B5EF4-FFF2-40B4-BE49-F238E27FC236}">
              <a16:creationId xmlns:a16="http://schemas.microsoft.com/office/drawing/2014/main" id="{30E95A52-B5E6-4424-8DF3-A8B5AADC25AA}"/>
            </a:ext>
          </a:extLst>
        </xdr:cNvPr>
        <xdr:cNvSpPr txBox="1"/>
      </xdr:nvSpPr>
      <xdr:spPr>
        <a:xfrm>
          <a:off x="7143750" y="10344150"/>
          <a:ext cx="13566914" cy="13916026"/>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400" b="1">
              <a:solidFill>
                <a:srgbClr val="0000FF"/>
              </a:solidFill>
              <a:effectLst/>
            </a:rPr>
            <a:t>■注意事項</a:t>
          </a:r>
          <a:r>
            <a:rPr lang="en-US" altLang="ja-JP" sz="1400" b="1">
              <a:solidFill>
                <a:srgbClr val="0000FF"/>
              </a:solidFill>
              <a:effectLst/>
              <a:latin typeface="+mn-ea"/>
              <a:ea typeface="+mn-ea"/>
            </a:rPr>
            <a:t>A</a:t>
          </a: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chemeClr val="dk1"/>
              </a:solidFill>
              <a:effectLst/>
              <a:latin typeface="+mn-lt"/>
              <a:ea typeface="+mn-ea"/>
              <a:cs typeface="+mn-cs"/>
            </a:rPr>
            <a:t>「氏名」の前</a:t>
          </a:r>
          <a:r>
            <a:rPr lang="ja-JP" altLang="en-US" sz="1100" b="1">
              <a:solidFill>
                <a:schemeClr val="dk1"/>
              </a:solidFill>
              <a:effectLst/>
              <a:latin typeface="+mn-lt"/>
              <a:ea typeface="+mn-ea"/>
              <a:cs typeface="+mn-cs"/>
            </a:rPr>
            <a:t>に書かれた</a:t>
          </a:r>
          <a:r>
            <a:rPr lang="ja-JP" altLang="ja-JP" sz="1100" b="1">
              <a:solidFill>
                <a:schemeClr val="dk1"/>
              </a:solidFill>
              <a:effectLst/>
              <a:latin typeface="+mn-lt"/>
              <a:ea typeface="+mn-ea"/>
              <a:cs typeface="+mn-cs"/>
            </a:rPr>
            <a:t>番号（①～④）は事務処理上の整理番号です。推薦順位ではありません。</a:t>
          </a:r>
          <a:endParaRPr lang="ja-JP" altLang="ja-JP">
            <a:effectLst/>
          </a:endParaRPr>
        </a:p>
        <a:p>
          <a:pPr eaLnBrk="1" fontAlgn="auto" latinLnBrk="0" hangingPunct="1"/>
          <a:endParaRPr lang="en-US" altLang="ja-JP" b="1">
            <a:effectLst/>
          </a:endParaRPr>
        </a:p>
        <a:p>
          <a:pPr eaLnBrk="1" fontAlgn="auto" latinLnBrk="0" hangingPunct="1"/>
          <a:r>
            <a:rPr lang="ja-JP" altLang="en-US" sz="1400" b="1">
              <a:solidFill>
                <a:srgbClr val="FF0000"/>
              </a:solidFill>
              <a:effectLst/>
              <a:latin typeface="+mn-ea"/>
              <a:ea typeface="+mn-ea"/>
            </a:rPr>
            <a:t>■注意事項</a:t>
          </a:r>
          <a:r>
            <a:rPr lang="en-US" altLang="ja-JP" sz="1400" b="1">
              <a:solidFill>
                <a:srgbClr val="FF0000"/>
              </a:solidFill>
              <a:effectLst/>
              <a:latin typeface="+mn-ea"/>
              <a:ea typeface="+mn-ea"/>
            </a:rPr>
            <a:t>B</a:t>
          </a:r>
        </a:p>
        <a:p>
          <a:pPr eaLnBrk="1" fontAlgn="auto" latinLnBrk="0" hangingPunct="1"/>
          <a:r>
            <a:rPr lang="en-US" altLang="ja-JP" b="1">
              <a:effectLst/>
            </a:rPr>
            <a:t>【</a:t>
          </a:r>
          <a:r>
            <a:rPr lang="ja-JP" altLang="en-US" b="1">
              <a:effectLst/>
            </a:rPr>
            <a:t>在籍期間に係る連絡事項</a:t>
          </a:r>
          <a:r>
            <a:rPr lang="en-US" altLang="ja-JP" b="1">
              <a:effectLst/>
            </a:rPr>
            <a:t>】※</a:t>
          </a:r>
          <a:r>
            <a:rPr lang="ja-JP" altLang="en-US" b="1">
              <a:effectLst/>
              <a:latin typeface="+mn-ea"/>
              <a:ea typeface="+mn-ea"/>
            </a:rPr>
            <a:t>以下の説明にしたがい、</a:t>
          </a:r>
          <a:r>
            <a:rPr lang="ja-JP" altLang="ja-JP" sz="1100" b="1" u="sng">
              <a:solidFill>
                <a:schemeClr val="dk1"/>
              </a:solidFill>
              <a:effectLst/>
              <a:latin typeface="+mn-lt"/>
              <a:ea typeface="+mn-ea"/>
              <a:cs typeface="+mn-cs"/>
            </a:rPr>
            <a:t>該当する学生の分のみ</a:t>
          </a:r>
          <a:r>
            <a:rPr lang="ja-JP" altLang="ja-JP" sz="1100" b="1">
              <a:solidFill>
                <a:schemeClr val="dk1"/>
              </a:solidFill>
              <a:effectLst/>
              <a:latin typeface="+mn-lt"/>
              <a:ea typeface="+mn-ea"/>
              <a:cs typeface="+mn-cs"/>
            </a:rPr>
            <a:t>記入</a:t>
          </a:r>
          <a:r>
            <a:rPr lang="ja-JP" altLang="en-US" sz="1100" b="1">
              <a:solidFill>
                <a:schemeClr val="dk1"/>
              </a:solidFill>
              <a:effectLst/>
              <a:latin typeface="+mn-lt"/>
              <a:ea typeface="+mn-ea"/>
              <a:cs typeface="+mn-cs"/>
            </a:rPr>
            <a:t>し</a:t>
          </a:r>
          <a:r>
            <a:rPr lang="ja-JP" altLang="en-US" b="1">
              <a:effectLst/>
              <a:latin typeface="+mn-ea"/>
              <a:ea typeface="+mn-ea"/>
            </a:rPr>
            <a:t>てください。</a:t>
          </a:r>
          <a:endParaRPr lang="en-US" altLang="ja-JP" b="1">
            <a:effectLst/>
            <a:latin typeface="+mn-ea"/>
            <a:ea typeface="+mn-ea"/>
          </a:endParaRPr>
        </a:p>
        <a:p>
          <a:pPr eaLnBrk="1" fontAlgn="auto" latinLnBrk="0" hangingPunct="1"/>
          <a:endParaRPr lang="en-US" altLang="ja-JP" b="1">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u="sng">
              <a:effectLst/>
              <a:latin typeface="+mn-ea"/>
              <a:ea typeface="+mn-ea"/>
            </a:rPr>
            <a:t>【STEP</a:t>
          </a:r>
          <a:r>
            <a:rPr lang="ja-JP" altLang="en-US" sz="1100" b="1" u="sng">
              <a:effectLst/>
              <a:latin typeface="+mn-ea"/>
              <a:ea typeface="+mn-ea"/>
            </a:rPr>
            <a:t>１</a:t>
          </a:r>
          <a:r>
            <a:rPr lang="en-US" altLang="ja-JP" sz="1100" b="1" u="sng">
              <a:effectLst/>
              <a:latin typeface="+mn-ea"/>
              <a:ea typeface="+mn-ea"/>
            </a:rPr>
            <a:t>】</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b="1" u="none">
              <a:effectLst/>
              <a:latin typeface="+mn-ea"/>
              <a:ea typeface="+mn-ea"/>
            </a:rPr>
            <a:t>■確認①</a:t>
          </a:r>
          <a:endParaRPr lang="en-US" altLang="ja-JP" b="1" u="none">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b="1">
              <a:effectLst/>
              <a:latin typeface="+mn-ea"/>
              <a:ea typeface="+mn-ea"/>
            </a:rPr>
            <a:t>　願書（様式</a:t>
          </a:r>
          <a:r>
            <a:rPr lang="en-US" altLang="ja-JP" b="1">
              <a:effectLst/>
              <a:latin typeface="+mn-ea"/>
              <a:ea typeface="+mn-ea"/>
            </a:rPr>
            <a:t>1</a:t>
          </a:r>
          <a:r>
            <a:rPr lang="ja-JP" altLang="en-US" b="1">
              <a:effectLst/>
              <a:latin typeface="+mn-ea"/>
              <a:ea typeface="+mn-ea"/>
            </a:rPr>
            <a:t>）の学籍状況欄を確認し、</a:t>
          </a:r>
          <a:r>
            <a:rPr lang="ja-JP" altLang="ja-JP" sz="1100" b="1">
              <a:solidFill>
                <a:srgbClr val="FF0000"/>
              </a:solidFill>
              <a:effectLst/>
              <a:latin typeface="+mn-lt"/>
              <a:ea typeface="+mn-ea"/>
              <a:cs typeface="+mn-cs"/>
            </a:rPr>
            <a:t>入学年月から卒業・修了予定年月までの</a:t>
          </a:r>
          <a:r>
            <a:rPr lang="ja-JP" altLang="ja-JP" sz="1100" b="1" u="sng">
              <a:solidFill>
                <a:srgbClr val="FF0000"/>
              </a:solidFill>
              <a:effectLst/>
              <a:latin typeface="+mn-lt"/>
              <a:ea typeface="+mn-ea"/>
              <a:cs typeface="+mn-cs"/>
            </a:rPr>
            <a:t>月数</a:t>
          </a:r>
          <a:r>
            <a:rPr lang="ja-JP" altLang="en-US" b="1">
              <a:effectLst/>
              <a:latin typeface="+mn-ea"/>
              <a:ea typeface="+mn-ea"/>
            </a:rPr>
            <a:t>を調べてください。</a:t>
          </a:r>
          <a:endParaRPr lang="en-US" altLang="ja-JP" b="1">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chemeClr val="dk1"/>
              </a:solidFill>
              <a:effectLst/>
              <a:latin typeface="+mn-ea"/>
              <a:ea typeface="+mn-ea"/>
              <a:cs typeface="+mn-cs"/>
            </a:rPr>
            <a:t>　→＜ア＞</a:t>
          </a:r>
          <a:r>
            <a:rPr lang="ja-JP" altLang="ja-JP" sz="1100" b="1">
              <a:solidFill>
                <a:schemeClr val="dk1"/>
              </a:solidFill>
              <a:effectLst/>
              <a:latin typeface="+mn-ea"/>
              <a:ea typeface="+mn-ea"/>
              <a:cs typeface="+mn-cs"/>
            </a:rPr>
            <a:t>休学歴、留年歴、編入学歴等が</a:t>
          </a:r>
          <a:r>
            <a:rPr lang="ja-JP" altLang="en-US" sz="1100" b="1">
              <a:solidFill>
                <a:schemeClr val="dk1"/>
              </a:solidFill>
              <a:effectLst/>
              <a:latin typeface="+mn-ea"/>
              <a:ea typeface="+mn-ea"/>
              <a:cs typeface="+mn-cs"/>
            </a:rPr>
            <a:t>なく</a:t>
          </a:r>
          <a:r>
            <a:rPr lang="ja-JP" altLang="ja-JP" sz="1100" b="1">
              <a:solidFill>
                <a:schemeClr val="dk1"/>
              </a:solidFill>
              <a:effectLst/>
              <a:latin typeface="+mn-ea"/>
              <a:ea typeface="+mn-ea"/>
              <a:cs typeface="+mn-cs"/>
            </a:rPr>
            <a:t>、入学年月から卒業・修了予定年月までの月数が</a:t>
          </a:r>
          <a:r>
            <a:rPr lang="ja-JP" altLang="ja-JP" sz="1100" b="1">
              <a:solidFill>
                <a:srgbClr val="FF0000"/>
              </a:solidFill>
              <a:effectLst/>
              <a:latin typeface="+mn-ea"/>
              <a:ea typeface="+mn-ea"/>
              <a:cs typeface="+mn-cs"/>
            </a:rPr>
            <a:t>標準修業年限</a:t>
          </a:r>
          <a:r>
            <a:rPr lang="ja-JP" altLang="en-US" sz="1100" b="1">
              <a:solidFill>
                <a:srgbClr val="FF0000"/>
              </a:solidFill>
              <a:effectLst/>
              <a:latin typeface="+mn-ea"/>
              <a:ea typeface="+mn-ea"/>
              <a:cs typeface="+mn-cs"/>
            </a:rPr>
            <a:t>と一致する場合</a:t>
          </a:r>
          <a:r>
            <a:rPr lang="ja-JP" altLang="en-US" sz="1100" b="1">
              <a:solidFill>
                <a:schemeClr val="dk1"/>
              </a:solidFill>
              <a:effectLst/>
              <a:latin typeface="+mn-ea"/>
              <a:ea typeface="+mn-ea"/>
              <a:cs typeface="+mn-cs"/>
            </a:rPr>
            <a:t>：記入</a:t>
          </a:r>
          <a:r>
            <a:rPr lang="ja-JP" altLang="en-US" sz="1100" b="1">
              <a:solidFill>
                <a:srgbClr val="FF0000"/>
              </a:solidFill>
              <a:effectLst/>
              <a:latin typeface="+mn-ea"/>
              <a:ea typeface="+mn-ea"/>
              <a:cs typeface="+mn-cs"/>
            </a:rPr>
            <a:t>不要</a:t>
          </a:r>
          <a:endParaRPr lang="en-US" altLang="ja-JP" sz="1100" b="1">
            <a:solidFill>
              <a:srgbClr val="FF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chemeClr val="dk1"/>
              </a:solidFill>
              <a:effectLst/>
              <a:latin typeface="+mn-ea"/>
              <a:ea typeface="+mn-ea"/>
              <a:cs typeface="+mn-cs"/>
            </a:rPr>
            <a:t>　→＜イ＞</a:t>
          </a:r>
          <a:r>
            <a:rPr lang="ja-JP" altLang="ja-JP" sz="1100" b="1">
              <a:solidFill>
                <a:schemeClr val="dk1"/>
              </a:solidFill>
              <a:effectLst/>
              <a:latin typeface="+mn-ea"/>
              <a:ea typeface="+mn-ea"/>
              <a:cs typeface="+mn-cs"/>
            </a:rPr>
            <a:t>休学歴、留年歴、編入学歴</a:t>
          </a:r>
          <a:r>
            <a:rPr lang="ja-JP" altLang="en-US" sz="1100" b="1">
              <a:solidFill>
                <a:schemeClr val="dk1"/>
              </a:solidFill>
              <a:effectLst/>
              <a:latin typeface="+mn-ea"/>
              <a:ea typeface="+mn-ea"/>
              <a:cs typeface="+mn-cs"/>
            </a:rPr>
            <a:t>、その他特殊事情により</a:t>
          </a:r>
          <a:r>
            <a:rPr lang="ja-JP" altLang="ja-JP" sz="1100" b="1">
              <a:solidFill>
                <a:schemeClr val="dk1"/>
              </a:solidFill>
              <a:effectLst/>
              <a:latin typeface="+mn-ea"/>
              <a:ea typeface="+mn-ea"/>
              <a:cs typeface="+mn-cs"/>
            </a:rPr>
            <a:t>、入学年月から卒業・修了予定年月までの月数が</a:t>
          </a:r>
          <a:r>
            <a:rPr lang="ja-JP" altLang="ja-JP" sz="1100" b="1">
              <a:solidFill>
                <a:srgbClr val="FF0000"/>
              </a:solidFill>
              <a:effectLst/>
              <a:latin typeface="+mn-ea"/>
              <a:ea typeface="+mn-ea"/>
              <a:cs typeface="+mn-cs"/>
            </a:rPr>
            <a:t>標準修業年限</a:t>
          </a:r>
          <a:r>
            <a:rPr lang="ja-JP" altLang="en-US" sz="1100" b="1">
              <a:solidFill>
                <a:srgbClr val="FF0000"/>
              </a:solidFill>
              <a:effectLst/>
              <a:latin typeface="+mn-ea"/>
              <a:ea typeface="+mn-ea"/>
              <a:cs typeface="+mn-cs"/>
            </a:rPr>
            <a:t>と一致しない場合</a:t>
          </a:r>
          <a:r>
            <a:rPr lang="ja-JP" altLang="ja-JP" sz="1100" b="1">
              <a:solidFill>
                <a:schemeClr val="dk1"/>
              </a:solidFill>
              <a:effectLst/>
              <a:latin typeface="+mn-ea"/>
              <a:ea typeface="+mn-ea"/>
              <a:cs typeface="+mn-cs"/>
            </a:rPr>
            <a:t>：記入</a:t>
          </a:r>
          <a:r>
            <a:rPr lang="ja-JP" altLang="ja-JP" sz="1100" b="1">
              <a:solidFill>
                <a:srgbClr val="FF0000"/>
              </a:solidFill>
              <a:effectLst/>
              <a:latin typeface="+mn-ea"/>
              <a:ea typeface="+mn-ea"/>
              <a:cs typeface="+mn-cs"/>
            </a:rPr>
            <a:t>要</a:t>
          </a:r>
          <a:r>
            <a:rPr lang="ja-JP" altLang="ja-JP" sz="1100" b="1">
              <a:solidFill>
                <a:schemeClr val="dk1"/>
              </a:solidFill>
              <a:effectLst/>
              <a:latin typeface="+mn-ea"/>
              <a:ea typeface="+mn-ea"/>
              <a:cs typeface="+mn-cs"/>
            </a:rPr>
            <a:t>→</a:t>
          </a:r>
          <a:r>
            <a:rPr lang="en-US" altLang="ja-JP" sz="1100" b="1">
              <a:solidFill>
                <a:schemeClr val="dk1"/>
              </a:solidFill>
              <a:effectLst/>
              <a:latin typeface="+mn-ea"/>
              <a:ea typeface="+mn-ea"/>
              <a:cs typeface="+mn-cs"/>
            </a:rPr>
            <a:t>【STEP</a:t>
          </a:r>
          <a:r>
            <a:rPr lang="ja-JP" altLang="ja-JP" sz="1100" b="1">
              <a:solidFill>
                <a:schemeClr val="dk1"/>
              </a:solidFill>
              <a:effectLst/>
              <a:latin typeface="+mn-ea"/>
              <a:ea typeface="+mn-ea"/>
              <a:cs typeface="+mn-cs"/>
            </a:rPr>
            <a:t>２</a:t>
          </a:r>
          <a:r>
            <a:rPr lang="en-US" altLang="ja-JP" sz="1100" b="1">
              <a:solidFill>
                <a:schemeClr val="dk1"/>
              </a:solidFill>
              <a:effectLst/>
              <a:latin typeface="+mn-ea"/>
              <a:ea typeface="+mn-ea"/>
              <a:cs typeface="+mn-cs"/>
            </a:rPr>
            <a:t>】</a:t>
          </a:r>
          <a:r>
            <a:rPr lang="ja-JP" altLang="en-US" sz="1100" b="1">
              <a:solidFill>
                <a:schemeClr val="dk1"/>
              </a:solidFill>
              <a:effectLst/>
              <a:latin typeface="+mn-ea"/>
              <a:ea typeface="+mn-ea"/>
              <a:cs typeface="+mn-cs"/>
            </a:rPr>
            <a:t>の説明</a:t>
          </a:r>
          <a:r>
            <a:rPr lang="ja-JP" altLang="ja-JP" sz="1100" b="1">
              <a:solidFill>
                <a:schemeClr val="dk1"/>
              </a:solidFill>
              <a:effectLst/>
              <a:latin typeface="+mn-ea"/>
              <a:ea typeface="+mn-ea"/>
              <a:cs typeface="+mn-cs"/>
            </a:rPr>
            <a:t>に</a:t>
          </a:r>
          <a:r>
            <a:rPr lang="ja-JP" altLang="en-US" sz="1100" b="1">
              <a:solidFill>
                <a:schemeClr val="dk1"/>
              </a:solidFill>
              <a:effectLst/>
              <a:latin typeface="+mn-ea"/>
              <a:ea typeface="+mn-ea"/>
              <a:cs typeface="+mn-cs"/>
            </a:rPr>
            <a:t>したがって記入してください。</a:t>
          </a:r>
          <a:endParaRPr lang="en-US" altLang="ja-JP" sz="1100" b="1">
            <a:solidFill>
              <a:sysClr val="windowText" lastClr="00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ysClr val="windowText" lastClr="000000"/>
              </a:solidFill>
              <a:effectLst/>
              <a:latin typeface="+mn-ea"/>
              <a:ea typeface="+mn-ea"/>
              <a:cs typeface="+mn-cs"/>
            </a:rPr>
            <a:t>　　　　</a:t>
          </a:r>
          <a:r>
            <a:rPr lang="en-US" altLang="ja-JP" sz="1100" b="1">
              <a:solidFill>
                <a:sysClr val="windowText" lastClr="000000"/>
              </a:solidFill>
              <a:effectLst/>
              <a:latin typeface="+mn-ea"/>
              <a:ea typeface="+mn-ea"/>
              <a:cs typeface="+mn-cs"/>
            </a:rPr>
            <a:t>※</a:t>
          </a:r>
          <a:r>
            <a:rPr lang="ja-JP" altLang="ja-JP" sz="1100" b="1">
              <a:solidFill>
                <a:schemeClr val="dk1"/>
              </a:solidFill>
              <a:effectLst/>
              <a:latin typeface="+mn-ea"/>
              <a:ea typeface="+mn-ea"/>
              <a:cs typeface="+mn-cs"/>
            </a:rPr>
            <a:t>＜イ＞</a:t>
          </a:r>
          <a:r>
            <a:rPr lang="ja-JP" altLang="en-US" sz="1100" b="1">
              <a:solidFill>
                <a:schemeClr val="dk1"/>
              </a:solidFill>
              <a:effectLst/>
              <a:latin typeface="+mn-ea"/>
              <a:ea typeface="+mn-ea"/>
              <a:cs typeface="+mn-cs"/>
            </a:rPr>
            <a:t>に該当する学生の</a:t>
          </a:r>
          <a:r>
            <a:rPr lang="ja-JP" altLang="ja-JP" sz="1100" b="1">
              <a:solidFill>
                <a:sysClr val="windowText" lastClr="000000"/>
              </a:solidFill>
              <a:effectLst/>
              <a:latin typeface="+mn-ea"/>
              <a:ea typeface="+mn-ea"/>
              <a:cs typeface="+mn-cs"/>
            </a:rPr>
            <a:t>願書（様式</a:t>
          </a:r>
          <a:r>
            <a:rPr lang="en-US" altLang="ja-JP" sz="1100" b="1">
              <a:solidFill>
                <a:sysClr val="windowText" lastClr="000000"/>
              </a:solidFill>
              <a:effectLst/>
              <a:latin typeface="+mn-ea"/>
              <a:ea typeface="+mn-ea"/>
              <a:cs typeface="+mn-cs"/>
            </a:rPr>
            <a:t>1</a:t>
          </a:r>
          <a:r>
            <a:rPr lang="ja-JP" altLang="ja-JP" sz="1100" b="1">
              <a:solidFill>
                <a:sysClr val="windowText" lastClr="000000"/>
              </a:solidFill>
              <a:effectLst/>
              <a:latin typeface="+mn-ea"/>
              <a:ea typeface="+mn-ea"/>
              <a:cs typeface="+mn-cs"/>
            </a:rPr>
            <a:t>）では、「卒業・修了予定年月」の下の「事務担当者使用欄」に「★」が表示</a:t>
          </a:r>
          <a:r>
            <a:rPr lang="ja-JP" altLang="en-US" sz="1100" b="1">
              <a:solidFill>
                <a:sysClr val="windowText" lastClr="000000"/>
              </a:solidFill>
              <a:effectLst/>
              <a:latin typeface="+mn-ea"/>
              <a:ea typeface="+mn-ea"/>
              <a:cs typeface="+mn-cs"/>
            </a:rPr>
            <a:t>されます。</a:t>
          </a:r>
          <a:endParaRPr lang="en-US" altLang="ja-JP" sz="1100" b="1">
            <a:solidFill>
              <a:sysClr val="windowText" lastClr="00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ysClr val="windowText" lastClr="000000"/>
              </a:solidFill>
              <a:effectLst/>
              <a:latin typeface="+mn-ea"/>
              <a:ea typeface="+mn-ea"/>
              <a:cs typeface="+mn-cs"/>
            </a:rPr>
            <a:t>■確認②</a:t>
          </a:r>
          <a:endParaRPr lang="en-US" altLang="ja-JP" sz="1100" b="1">
            <a:solidFill>
              <a:sysClr val="windowText" lastClr="00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ysClr val="windowText" lastClr="000000"/>
              </a:solidFill>
              <a:effectLst/>
              <a:latin typeface="+mn-ea"/>
              <a:ea typeface="+mn-ea"/>
              <a:cs typeface="+mn-cs"/>
            </a:rPr>
            <a:t>　</a:t>
          </a:r>
          <a:r>
            <a:rPr lang="ja-JP" altLang="ja-JP" sz="1100" b="1">
              <a:solidFill>
                <a:schemeClr val="dk1"/>
              </a:solidFill>
              <a:effectLst/>
              <a:latin typeface="+mn-lt"/>
              <a:ea typeface="+mn-ea"/>
              <a:cs typeface="+mn-cs"/>
            </a:rPr>
            <a:t>本奨学金受給期間中に日本国外への留学</a:t>
          </a:r>
          <a:r>
            <a:rPr lang="ja-JP" altLang="en-US" sz="1100" b="1">
              <a:solidFill>
                <a:schemeClr val="dk1"/>
              </a:solidFill>
              <a:effectLst/>
              <a:latin typeface="+mn-lt"/>
              <a:ea typeface="+mn-ea"/>
              <a:cs typeface="+mn-cs"/>
            </a:rPr>
            <a:t>予定がない</a:t>
          </a:r>
          <a:r>
            <a:rPr lang="ja-JP" altLang="ja-JP" sz="1100" b="1">
              <a:solidFill>
                <a:schemeClr val="dk1"/>
              </a:solidFill>
              <a:effectLst/>
              <a:latin typeface="+mn-lt"/>
              <a:ea typeface="+mn-ea"/>
              <a:cs typeface="+mn-cs"/>
            </a:rPr>
            <a:t>場合：記入</a:t>
          </a:r>
          <a:r>
            <a:rPr lang="ja-JP" altLang="en-US" sz="1100" b="1">
              <a:solidFill>
                <a:srgbClr val="FF0000"/>
              </a:solidFill>
              <a:effectLst/>
              <a:latin typeface="+mn-lt"/>
              <a:ea typeface="+mn-ea"/>
              <a:cs typeface="+mn-cs"/>
            </a:rPr>
            <a:t>不要</a:t>
          </a:r>
          <a:endParaRPr lang="en-US" altLang="ja-JP" sz="1100" b="1">
            <a:solidFill>
              <a:srgbClr val="FF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ysClr val="windowText" lastClr="000000"/>
              </a:solidFill>
              <a:effectLst/>
              <a:latin typeface="+mn-ea"/>
              <a:ea typeface="+mn-ea"/>
              <a:cs typeface="+mn-cs"/>
            </a:rPr>
            <a:t>　本奨学金受給期間中に日本国外への留学を予定している場合：記入</a:t>
          </a:r>
          <a:r>
            <a:rPr lang="ja-JP" altLang="en-US" sz="1100" b="1">
              <a:solidFill>
                <a:srgbClr val="FF0000"/>
              </a:solidFill>
              <a:effectLst/>
              <a:latin typeface="+mn-ea"/>
              <a:ea typeface="+mn-ea"/>
              <a:cs typeface="+mn-cs"/>
            </a:rPr>
            <a:t>要</a:t>
          </a:r>
          <a:r>
            <a:rPr lang="ja-JP" altLang="ja-JP" sz="1100" b="1">
              <a:solidFill>
                <a:schemeClr val="dk1"/>
              </a:solidFill>
              <a:effectLst/>
              <a:latin typeface="+mn-ea"/>
              <a:ea typeface="+mn-ea"/>
              <a:cs typeface="+mn-cs"/>
            </a:rPr>
            <a:t>→</a:t>
          </a:r>
          <a:r>
            <a:rPr lang="en-US" altLang="ja-JP" sz="1100" b="1">
              <a:solidFill>
                <a:schemeClr val="dk1"/>
              </a:solidFill>
              <a:effectLst/>
              <a:latin typeface="+mn-ea"/>
              <a:ea typeface="+mn-ea"/>
              <a:cs typeface="+mn-cs"/>
            </a:rPr>
            <a:t>【STEP</a:t>
          </a:r>
          <a:r>
            <a:rPr lang="ja-JP" altLang="ja-JP" sz="1100" b="1">
              <a:solidFill>
                <a:schemeClr val="dk1"/>
              </a:solidFill>
              <a:effectLst/>
              <a:latin typeface="+mn-ea"/>
              <a:ea typeface="+mn-ea"/>
              <a:cs typeface="+mn-cs"/>
            </a:rPr>
            <a:t>２</a:t>
          </a:r>
          <a:r>
            <a:rPr lang="en-US" altLang="ja-JP" sz="1100" b="1">
              <a:solidFill>
                <a:schemeClr val="dk1"/>
              </a:solidFill>
              <a:effectLst/>
              <a:latin typeface="+mn-ea"/>
              <a:ea typeface="+mn-ea"/>
              <a:cs typeface="+mn-cs"/>
            </a:rPr>
            <a:t>】</a:t>
          </a:r>
          <a:r>
            <a:rPr lang="ja-JP" altLang="en-US" sz="1100" b="1">
              <a:solidFill>
                <a:schemeClr val="dk1"/>
              </a:solidFill>
              <a:effectLst/>
              <a:latin typeface="+mn-ea"/>
              <a:ea typeface="+mn-ea"/>
              <a:cs typeface="+mn-cs"/>
            </a:rPr>
            <a:t>の説明</a:t>
          </a:r>
          <a:r>
            <a:rPr lang="ja-JP" altLang="ja-JP" sz="1100" b="1">
              <a:solidFill>
                <a:schemeClr val="dk1"/>
              </a:solidFill>
              <a:effectLst/>
              <a:latin typeface="+mn-ea"/>
              <a:ea typeface="+mn-ea"/>
              <a:cs typeface="+mn-cs"/>
            </a:rPr>
            <a:t>に</a:t>
          </a:r>
          <a:r>
            <a:rPr lang="ja-JP" altLang="en-US" sz="1100" b="1">
              <a:solidFill>
                <a:schemeClr val="dk1"/>
              </a:solidFill>
              <a:effectLst/>
              <a:latin typeface="+mn-ea"/>
              <a:ea typeface="+mn-ea"/>
              <a:cs typeface="+mn-cs"/>
            </a:rPr>
            <a:t>したがって記入してください</a:t>
          </a:r>
          <a:r>
            <a:rPr lang="ja-JP" altLang="ja-JP" sz="1100" b="1">
              <a:solidFill>
                <a:schemeClr val="dk1"/>
              </a:solidFill>
              <a:effectLst/>
              <a:latin typeface="+mn-ea"/>
              <a:ea typeface="+mn-ea"/>
              <a:cs typeface="+mn-cs"/>
            </a:rPr>
            <a:t>。</a:t>
          </a:r>
          <a:endParaRPr lang="en-US" altLang="ja-JP" sz="1100" b="1">
            <a:solidFill>
              <a:srgbClr val="FF0000"/>
            </a:solidFill>
            <a:effectLst/>
            <a:latin typeface="+mn-ea"/>
            <a:ea typeface="+mn-ea"/>
            <a:cs typeface="+mn-cs"/>
          </a:endParaRPr>
        </a:p>
        <a:p>
          <a:pPr eaLnBrk="1" fontAlgn="auto" latinLnBrk="0" hangingPunct="1"/>
          <a:endParaRPr lang="en-US" altLang="ja-JP" sz="1100" b="1">
            <a:solidFill>
              <a:schemeClr val="dk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u="sng">
              <a:solidFill>
                <a:schemeClr val="dk1"/>
              </a:solidFill>
              <a:effectLst/>
              <a:latin typeface="+mn-ea"/>
              <a:ea typeface="+mn-ea"/>
              <a:cs typeface="+mn-cs"/>
            </a:rPr>
            <a:t>【STEP</a:t>
          </a:r>
          <a:r>
            <a:rPr lang="ja-JP" altLang="en-US" sz="1100" b="1" u="sng">
              <a:solidFill>
                <a:schemeClr val="dk1"/>
              </a:solidFill>
              <a:effectLst/>
              <a:latin typeface="+mn-ea"/>
              <a:ea typeface="+mn-ea"/>
              <a:cs typeface="+mn-cs"/>
            </a:rPr>
            <a:t>２</a:t>
          </a:r>
          <a:r>
            <a:rPr lang="en-US" altLang="ja-JP" sz="1100" b="1" u="sng">
              <a:solidFill>
                <a:schemeClr val="dk1"/>
              </a:solidFill>
              <a:effectLst/>
              <a:latin typeface="+mn-ea"/>
              <a:ea typeface="+mn-ea"/>
              <a:cs typeface="+mn-cs"/>
            </a:rPr>
            <a:t>】</a:t>
          </a:r>
          <a:r>
            <a:rPr lang="ja-JP" altLang="ja-JP" sz="1100" b="1">
              <a:solidFill>
                <a:schemeClr val="dk1"/>
              </a:solidFill>
              <a:effectLst/>
              <a:latin typeface="+mn-lt"/>
              <a:ea typeface="+mn-ea"/>
              <a:cs typeface="+mn-cs"/>
            </a:rPr>
            <a:t>以下の例を参考にして、当欄に理由を記入してください</a:t>
          </a:r>
          <a:r>
            <a:rPr lang="ja-JP" altLang="en-US" sz="1100" b="1">
              <a:solidFill>
                <a:schemeClr val="dk1"/>
              </a:solidFill>
              <a:effectLst/>
              <a:latin typeface="+mn-lt"/>
              <a:ea typeface="+mn-ea"/>
              <a:cs typeface="+mn-cs"/>
            </a:rPr>
            <a:t>。</a:t>
          </a:r>
          <a:endParaRPr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en-US" b="1">
            <a:effectLst/>
            <a:latin typeface="+mn-ea"/>
            <a:ea typeface="+mn-ea"/>
          </a:endParaRPr>
        </a:p>
        <a:p>
          <a:pPr eaLnBrk="1" fontAlgn="auto" latinLnBrk="0" hangingPunct="1"/>
          <a:r>
            <a:rPr lang="en-US" altLang="ja-JP" b="1">
              <a:effectLst/>
              <a:latin typeface="+mn-ea"/>
              <a:ea typeface="+mn-ea"/>
            </a:rPr>
            <a:t>A【</a:t>
          </a:r>
          <a:r>
            <a:rPr lang="ja-JP" altLang="en-US" b="1">
              <a:effectLst/>
              <a:latin typeface="+mn-ea"/>
              <a:ea typeface="+mn-ea"/>
            </a:rPr>
            <a:t>休学歴のある者</a:t>
          </a:r>
          <a:r>
            <a:rPr lang="en-US" altLang="ja-JP" b="1">
              <a:effectLst/>
              <a:latin typeface="+mn-ea"/>
              <a:ea typeface="+mn-ea"/>
            </a:rPr>
            <a:t>】</a:t>
          </a:r>
        </a:p>
        <a:p>
          <a:pPr eaLnBrk="1" fontAlgn="auto" latinLnBrk="0" hangingPunct="1"/>
          <a:r>
            <a:rPr lang="ja-JP" altLang="en-US" b="1">
              <a:effectLst/>
              <a:latin typeface="+mn-ea"/>
              <a:ea typeface="+mn-ea"/>
            </a:rPr>
            <a:t>（例）修士（博士前期）課程に在学中の場合</a:t>
          </a:r>
          <a:endParaRPr lang="en-US" altLang="ja-JP" b="1">
            <a:effectLst/>
            <a:latin typeface="+mn-ea"/>
            <a:ea typeface="+mn-ea"/>
          </a:endParaRPr>
        </a:p>
        <a:p>
          <a:pPr eaLnBrk="1" fontAlgn="auto" latinLnBrk="0" hangingPunct="1"/>
          <a:r>
            <a:rPr lang="ja-JP" altLang="ja-JP" sz="1100" b="1">
              <a:solidFill>
                <a:schemeClr val="dk1"/>
              </a:solidFill>
              <a:effectLst/>
              <a:latin typeface="+mn-lt"/>
              <a:ea typeface="+mn-ea"/>
              <a:cs typeface="+mn-cs"/>
            </a:rPr>
            <a:t>（記入例）</a:t>
          </a:r>
          <a:r>
            <a:rPr lang="en-US" altLang="ja-JP" b="1">
              <a:effectLst/>
              <a:latin typeface="+mn-ea"/>
              <a:ea typeface="+mn-ea"/>
            </a:rPr>
            <a:t>2024/4</a:t>
          </a:r>
          <a:r>
            <a:rPr lang="ja-JP" altLang="en-US" b="1">
              <a:effectLst/>
              <a:latin typeface="+mn-ea"/>
              <a:ea typeface="+mn-ea"/>
            </a:rPr>
            <a:t>に入学したが</a:t>
          </a:r>
          <a:r>
            <a:rPr lang="en-US" altLang="ja-JP" b="1">
              <a:effectLst/>
              <a:latin typeface="+mn-ea"/>
              <a:ea typeface="+mn-ea"/>
            </a:rPr>
            <a:t>1</a:t>
          </a:r>
          <a:r>
            <a:rPr lang="ja-JP" altLang="en-US" b="1">
              <a:effectLst/>
              <a:latin typeface="+mn-ea"/>
              <a:ea typeface="+mn-ea"/>
            </a:rPr>
            <a:t>年間（</a:t>
          </a:r>
          <a:r>
            <a:rPr lang="en-US" altLang="ja-JP" b="1">
              <a:effectLst/>
              <a:latin typeface="+mn-ea"/>
              <a:ea typeface="+mn-ea"/>
            </a:rPr>
            <a:t>2025/4</a:t>
          </a:r>
          <a:r>
            <a:rPr lang="ja-JP" altLang="en-US" b="1">
              <a:effectLst/>
              <a:latin typeface="+mn-ea"/>
              <a:ea typeface="+mn-ea"/>
            </a:rPr>
            <a:t>～</a:t>
          </a:r>
          <a:r>
            <a:rPr lang="en-US" altLang="ja-JP" b="1">
              <a:effectLst/>
              <a:latin typeface="+mn-ea"/>
              <a:ea typeface="+mn-ea"/>
            </a:rPr>
            <a:t>2026/3</a:t>
          </a:r>
          <a:r>
            <a:rPr lang="ja-JP" altLang="en-US" b="1">
              <a:effectLst/>
              <a:latin typeface="+mn-ea"/>
              <a:ea typeface="+mn-ea"/>
            </a:rPr>
            <a:t>）休学したため、修了が</a:t>
          </a:r>
          <a:r>
            <a:rPr lang="en-US" altLang="ja-JP" b="1">
              <a:effectLst/>
              <a:latin typeface="+mn-ea"/>
              <a:ea typeface="+mn-ea"/>
            </a:rPr>
            <a:t>1</a:t>
          </a:r>
          <a:r>
            <a:rPr lang="ja-JP" altLang="en-US" b="1">
              <a:effectLst/>
              <a:latin typeface="+mn-ea"/>
              <a:ea typeface="+mn-ea"/>
            </a:rPr>
            <a:t>年延期となった。よって、令和</a:t>
          </a:r>
          <a:r>
            <a:rPr lang="en-US" altLang="ja-JP" b="1">
              <a:effectLst/>
              <a:latin typeface="+mn-ea"/>
              <a:ea typeface="+mn-ea"/>
            </a:rPr>
            <a:t>8</a:t>
          </a:r>
          <a:r>
            <a:rPr lang="ja-JP" altLang="en-US" b="1">
              <a:effectLst/>
              <a:latin typeface="+mn-ea"/>
              <a:ea typeface="+mn-ea"/>
            </a:rPr>
            <a:t>年度は</a:t>
          </a:r>
          <a:r>
            <a:rPr lang="en-US" altLang="ja-JP" b="1">
              <a:effectLst/>
              <a:latin typeface="+mn-ea"/>
              <a:ea typeface="+mn-ea"/>
            </a:rPr>
            <a:t>2</a:t>
          </a:r>
          <a:r>
            <a:rPr lang="ja-JP" altLang="en-US" b="1">
              <a:effectLst/>
              <a:latin typeface="+mn-ea"/>
              <a:ea typeface="+mn-ea"/>
            </a:rPr>
            <a:t>年次となる。在籍期間は</a:t>
          </a:r>
          <a:r>
            <a:rPr lang="en-US" altLang="ja-JP" b="1">
              <a:effectLst/>
              <a:latin typeface="+mn-ea"/>
              <a:ea typeface="+mn-ea"/>
            </a:rPr>
            <a:t>36</a:t>
          </a:r>
          <a:r>
            <a:rPr lang="ja-JP" altLang="en-US" b="1">
              <a:effectLst/>
              <a:latin typeface="+mn-ea"/>
              <a:ea typeface="+mn-ea"/>
            </a:rPr>
            <a:t>か月となり、</a:t>
          </a:r>
          <a:r>
            <a:rPr lang="en-US" altLang="ja-JP" b="1">
              <a:effectLst/>
              <a:latin typeface="+mn-ea"/>
              <a:ea typeface="+mn-ea"/>
            </a:rPr>
            <a:t>2027/3</a:t>
          </a:r>
          <a:r>
            <a:rPr lang="ja-JP" altLang="en-US" b="1">
              <a:effectLst/>
              <a:latin typeface="+mn-ea"/>
              <a:ea typeface="+mn-ea"/>
            </a:rPr>
            <a:t>修了予定。</a:t>
          </a:r>
        </a:p>
        <a:p>
          <a:pPr eaLnBrk="1" fontAlgn="auto" latinLnBrk="0" hangingPunct="1"/>
          <a:r>
            <a:rPr lang="ja-JP" altLang="en-US" sz="1100" b="1">
              <a:solidFill>
                <a:schemeClr val="dk1"/>
              </a:solidFill>
              <a:effectLst/>
              <a:latin typeface="+mn-lt"/>
              <a:ea typeface="+mn-ea"/>
              <a:cs typeface="+mn-cs"/>
            </a:rPr>
            <a:t>　　　　</a:t>
          </a:r>
          <a:r>
            <a:rPr lang="ja-JP" altLang="ja-JP" sz="1100" b="1">
              <a:solidFill>
                <a:schemeClr val="dk1"/>
              </a:solidFill>
              <a:effectLst/>
              <a:latin typeface="+mn-lt"/>
              <a:ea typeface="+mn-ea"/>
              <a:cs typeface="+mn-cs"/>
            </a:rPr>
            <a:t>★</a:t>
          </a:r>
          <a:r>
            <a:rPr lang="ja-JP" altLang="en-US" sz="1100" b="1">
              <a:solidFill>
                <a:srgbClr val="FF0000"/>
              </a:solidFill>
              <a:effectLst/>
              <a:latin typeface="+mn-lt"/>
              <a:ea typeface="+mn-ea"/>
              <a:cs typeface="+mn-cs"/>
            </a:rPr>
            <a:t>休学</a:t>
          </a:r>
          <a:r>
            <a:rPr lang="ja-JP" altLang="ja-JP" sz="1100" b="1">
              <a:solidFill>
                <a:srgbClr val="FF0000"/>
              </a:solidFill>
              <a:effectLst/>
              <a:latin typeface="+mn-lt"/>
              <a:ea typeface="+mn-ea"/>
              <a:cs typeface="+mn-cs"/>
            </a:rPr>
            <a:t>中の</a:t>
          </a:r>
          <a:r>
            <a:rPr lang="ja-JP" altLang="en-US" sz="1100" b="1">
              <a:solidFill>
                <a:srgbClr val="FF0000"/>
              </a:solidFill>
              <a:effectLst/>
              <a:latin typeface="+mn-lt"/>
              <a:ea typeface="+mn-ea"/>
              <a:cs typeface="+mn-cs"/>
            </a:rPr>
            <a:t>学生を推薦すること</a:t>
          </a:r>
          <a:r>
            <a:rPr lang="ja-JP" altLang="ja-JP" sz="1100" b="1">
              <a:solidFill>
                <a:srgbClr val="FF0000"/>
              </a:solidFill>
              <a:effectLst/>
              <a:latin typeface="+mn-lt"/>
              <a:ea typeface="+mn-ea"/>
              <a:cs typeface="+mn-cs"/>
            </a:rPr>
            <a:t>はできません</a:t>
          </a:r>
          <a:r>
            <a:rPr lang="ja-JP" altLang="ja-JP" sz="1100" b="1">
              <a:solidFill>
                <a:schemeClr val="dk1"/>
              </a:solidFill>
              <a:effectLst/>
              <a:latin typeface="+mn-lt"/>
              <a:ea typeface="+mn-ea"/>
              <a:cs typeface="+mn-cs"/>
            </a:rPr>
            <a:t>。</a:t>
          </a:r>
          <a:endParaRPr lang="ja-JP" altLang="ja-JP">
            <a:effectLst/>
          </a:endParaRPr>
        </a:p>
        <a:p>
          <a:pPr eaLnBrk="1" fontAlgn="auto" latinLnBrk="0" hangingPunct="1"/>
          <a:r>
            <a:rPr lang="ja-JP" altLang="ja-JP" sz="1100" b="1">
              <a:solidFill>
                <a:schemeClr val="dk1"/>
              </a:solidFill>
              <a:effectLst/>
              <a:latin typeface="+mn-lt"/>
              <a:ea typeface="+mn-ea"/>
              <a:cs typeface="+mn-cs"/>
            </a:rPr>
            <a:t>　　　　　</a:t>
          </a:r>
          <a:r>
            <a:rPr lang="ja-JP" altLang="en-US" sz="1100" b="1">
              <a:solidFill>
                <a:schemeClr val="dk1"/>
              </a:solidFill>
              <a:effectLst/>
              <a:latin typeface="+mn-lt"/>
              <a:ea typeface="+mn-ea"/>
              <a:cs typeface="+mn-cs"/>
            </a:rPr>
            <a:t>休学歴のある学生を</a:t>
          </a:r>
          <a:r>
            <a:rPr lang="ja-JP" altLang="ja-JP" sz="1100" b="1">
              <a:solidFill>
                <a:schemeClr val="dk1"/>
              </a:solidFill>
              <a:effectLst/>
              <a:latin typeface="+mn-ea"/>
              <a:ea typeface="+mn-ea"/>
              <a:cs typeface="+mn-cs"/>
            </a:rPr>
            <a:t>推薦</a:t>
          </a:r>
          <a:r>
            <a:rPr lang="ja-JP" altLang="en-US" sz="1100" b="1">
              <a:solidFill>
                <a:schemeClr val="dk1"/>
              </a:solidFill>
              <a:effectLst/>
              <a:latin typeface="+mn-ea"/>
              <a:ea typeface="+mn-ea"/>
              <a:cs typeface="+mn-cs"/>
            </a:rPr>
            <a:t>する場合、別紙「よくある質問」の</a:t>
          </a:r>
          <a:r>
            <a:rPr lang="en-US" altLang="ja-JP" sz="1100" b="1">
              <a:solidFill>
                <a:schemeClr val="dk1"/>
              </a:solidFill>
              <a:effectLst/>
              <a:latin typeface="+mn-ea"/>
              <a:ea typeface="+mn-ea"/>
              <a:cs typeface="+mn-cs"/>
            </a:rPr>
            <a:t>Q-3/A-3</a:t>
          </a:r>
          <a:r>
            <a:rPr lang="ja-JP" altLang="en-US" sz="1100" b="1">
              <a:solidFill>
                <a:schemeClr val="dk1"/>
              </a:solidFill>
              <a:effectLst/>
              <a:latin typeface="+mn-ea"/>
              <a:ea typeface="+mn-ea"/>
              <a:cs typeface="+mn-cs"/>
            </a:rPr>
            <a:t>を</a:t>
          </a:r>
          <a:r>
            <a:rPr lang="ja-JP" altLang="ja-JP" sz="1100" b="1">
              <a:solidFill>
                <a:schemeClr val="dk1"/>
              </a:solidFill>
              <a:effectLst/>
              <a:latin typeface="+mn-ea"/>
              <a:ea typeface="+mn-ea"/>
              <a:cs typeface="+mn-cs"/>
            </a:rPr>
            <a:t>必ず確認してください。</a:t>
          </a:r>
          <a:endParaRPr lang="ja-JP" altLang="ja-JP">
            <a:effectLst/>
            <a:latin typeface="+mn-ea"/>
            <a:ea typeface="+mn-ea"/>
          </a:endParaRPr>
        </a:p>
        <a:p>
          <a:pPr eaLnBrk="1" fontAlgn="auto" latinLnBrk="0" hangingPunct="1"/>
          <a:r>
            <a:rPr lang="ja-JP" altLang="ja-JP" sz="1100" b="1">
              <a:solidFill>
                <a:schemeClr val="dk1"/>
              </a:solidFill>
              <a:effectLst/>
              <a:latin typeface="+mn-lt"/>
              <a:ea typeface="+mn-ea"/>
              <a:cs typeface="+mn-cs"/>
            </a:rPr>
            <a:t>　　　　　</a:t>
          </a:r>
          <a:endParaRPr lang="ja-JP" altLang="en-US" b="1">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b="1">
              <a:effectLst/>
              <a:latin typeface="+mn-ea"/>
              <a:ea typeface="+mn-ea"/>
            </a:rPr>
            <a:t>B【</a:t>
          </a:r>
          <a:r>
            <a:rPr lang="ja-JP" altLang="ja-JP" sz="1100" b="1">
              <a:solidFill>
                <a:schemeClr val="dk1"/>
              </a:solidFill>
              <a:effectLst/>
              <a:latin typeface="+mn-lt"/>
              <a:ea typeface="+mn-ea"/>
              <a:cs typeface="+mn-cs"/>
            </a:rPr>
            <a:t>留年歴のある者</a:t>
          </a:r>
          <a:r>
            <a:rPr lang="en-US" altLang="ja-JP" b="1">
              <a:effectLst/>
              <a:latin typeface="+mn-ea"/>
              <a:ea typeface="+mn-ea"/>
            </a:rPr>
            <a:t>】</a:t>
          </a:r>
        </a:p>
        <a:p>
          <a:pPr eaLnBrk="1" fontAlgn="auto" latinLnBrk="0" hangingPunct="1"/>
          <a:r>
            <a:rPr lang="ja-JP" altLang="en-US" b="1">
              <a:effectLst/>
              <a:latin typeface="+mn-ea"/>
              <a:ea typeface="+mn-ea"/>
            </a:rPr>
            <a:t>（例）</a:t>
          </a:r>
          <a:r>
            <a:rPr lang="en-US" altLang="ja-JP" sz="1100" b="1">
              <a:solidFill>
                <a:schemeClr val="dk1"/>
              </a:solidFill>
              <a:effectLst/>
              <a:latin typeface="+mn-ea"/>
              <a:ea typeface="+mn-ea"/>
              <a:cs typeface="+mn-cs"/>
            </a:rPr>
            <a:t>4</a:t>
          </a:r>
          <a:r>
            <a:rPr lang="ja-JP" altLang="ja-JP" sz="1100" b="1">
              <a:solidFill>
                <a:schemeClr val="dk1"/>
              </a:solidFill>
              <a:effectLst/>
              <a:latin typeface="+mn-ea"/>
              <a:ea typeface="+mn-ea"/>
              <a:cs typeface="+mn-cs"/>
            </a:rPr>
            <a:t>年制</a:t>
          </a:r>
          <a:r>
            <a:rPr lang="ja-JP" altLang="en-US" sz="1100" b="1">
              <a:solidFill>
                <a:schemeClr val="dk1"/>
              </a:solidFill>
              <a:effectLst/>
              <a:latin typeface="+mn-ea"/>
              <a:ea typeface="+mn-ea"/>
              <a:cs typeface="+mn-cs"/>
            </a:rPr>
            <a:t>の</a:t>
          </a:r>
          <a:r>
            <a:rPr lang="ja-JP" altLang="ja-JP" sz="1100" b="1">
              <a:solidFill>
                <a:schemeClr val="dk1"/>
              </a:solidFill>
              <a:effectLst/>
              <a:latin typeface="+mn-ea"/>
              <a:ea typeface="+mn-ea"/>
              <a:cs typeface="+mn-cs"/>
            </a:rPr>
            <a:t>学士課程に在学</a:t>
          </a:r>
          <a:r>
            <a:rPr lang="ja-JP" altLang="en-US" sz="1100" b="1">
              <a:solidFill>
                <a:schemeClr val="dk1"/>
              </a:solidFill>
              <a:effectLst/>
              <a:latin typeface="+mn-ea"/>
              <a:ea typeface="+mn-ea"/>
              <a:cs typeface="+mn-cs"/>
            </a:rPr>
            <a:t>中の場合</a:t>
          </a:r>
          <a:endParaRPr lang="en-US" altLang="ja-JP" sz="1100" b="1">
            <a:solidFill>
              <a:schemeClr val="dk1"/>
            </a:solidFill>
            <a:effectLst/>
            <a:latin typeface="+mn-ea"/>
            <a:ea typeface="+mn-ea"/>
            <a:cs typeface="+mn-cs"/>
          </a:endParaRPr>
        </a:p>
        <a:p>
          <a:pPr eaLnBrk="1" fontAlgn="auto" latinLnBrk="0" hangingPunct="1"/>
          <a:r>
            <a:rPr lang="ja-JP" altLang="ja-JP" sz="1100" b="1">
              <a:solidFill>
                <a:schemeClr val="dk1"/>
              </a:solidFill>
              <a:effectLst/>
              <a:latin typeface="+mn-lt"/>
              <a:ea typeface="+mn-ea"/>
              <a:cs typeface="+mn-cs"/>
            </a:rPr>
            <a:t>（記入例）</a:t>
          </a:r>
          <a:r>
            <a:rPr lang="en-US" altLang="ja-JP" sz="1100" b="1">
              <a:solidFill>
                <a:schemeClr val="dk1"/>
              </a:solidFill>
              <a:effectLst/>
              <a:latin typeface="+mn-ea"/>
              <a:ea typeface="+mn-ea"/>
              <a:cs typeface="+mn-cs"/>
            </a:rPr>
            <a:t>2024/4</a:t>
          </a:r>
          <a:r>
            <a:rPr lang="ja-JP" altLang="ja-JP" sz="1100" b="1">
              <a:solidFill>
                <a:schemeClr val="dk1"/>
              </a:solidFill>
              <a:effectLst/>
              <a:latin typeface="+mn-ea"/>
              <a:ea typeface="+mn-ea"/>
              <a:cs typeface="+mn-cs"/>
            </a:rPr>
            <a:t>に入学したが</a:t>
          </a:r>
          <a:r>
            <a:rPr lang="en-US" altLang="ja-JP" b="1">
              <a:effectLst/>
              <a:latin typeface="+mn-ea"/>
              <a:ea typeface="+mn-ea"/>
            </a:rPr>
            <a:t>1</a:t>
          </a:r>
          <a:r>
            <a:rPr lang="ja-JP" altLang="en-US" b="1">
              <a:effectLst/>
              <a:latin typeface="+mn-ea"/>
              <a:ea typeface="+mn-ea"/>
            </a:rPr>
            <a:t>年次を留年し（留年期間：</a:t>
          </a:r>
          <a:r>
            <a:rPr lang="en-US" altLang="ja-JP" b="1">
              <a:effectLst/>
              <a:latin typeface="+mn-ea"/>
              <a:ea typeface="+mn-ea"/>
            </a:rPr>
            <a:t>2025/4</a:t>
          </a:r>
          <a:r>
            <a:rPr lang="ja-JP" altLang="en-US" b="1">
              <a:effectLst/>
              <a:latin typeface="+mn-ea"/>
              <a:ea typeface="+mn-ea"/>
            </a:rPr>
            <a:t>～</a:t>
          </a:r>
          <a:r>
            <a:rPr lang="en-US" altLang="ja-JP" b="1">
              <a:effectLst/>
              <a:latin typeface="+mn-ea"/>
              <a:ea typeface="+mn-ea"/>
            </a:rPr>
            <a:t>2026/3</a:t>
          </a:r>
          <a:r>
            <a:rPr lang="ja-JP" altLang="en-US" b="1">
              <a:effectLst/>
              <a:latin typeface="+mn-ea"/>
              <a:ea typeface="+mn-ea"/>
            </a:rPr>
            <a:t>）、</a:t>
          </a:r>
          <a:r>
            <a:rPr lang="en-US" altLang="ja-JP" b="1">
              <a:effectLst/>
              <a:latin typeface="+mn-ea"/>
              <a:ea typeface="+mn-ea"/>
            </a:rPr>
            <a:t>2026/4</a:t>
          </a:r>
          <a:r>
            <a:rPr lang="ja-JP" altLang="en-US" b="1">
              <a:effectLst/>
              <a:latin typeface="+mn-ea"/>
              <a:ea typeface="+mn-ea"/>
            </a:rPr>
            <a:t>に</a:t>
          </a:r>
          <a:r>
            <a:rPr lang="en-US" altLang="ja-JP" b="1">
              <a:effectLst/>
              <a:latin typeface="+mn-ea"/>
              <a:ea typeface="+mn-ea"/>
            </a:rPr>
            <a:t>2</a:t>
          </a:r>
          <a:r>
            <a:rPr lang="ja-JP" altLang="en-US" b="1">
              <a:effectLst/>
              <a:latin typeface="+mn-ea"/>
              <a:ea typeface="+mn-ea"/>
            </a:rPr>
            <a:t>年次へ進級したため、在籍期間は</a:t>
          </a:r>
          <a:r>
            <a:rPr lang="en-US" altLang="ja-JP" b="1">
              <a:effectLst/>
              <a:latin typeface="+mn-ea"/>
              <a:ea typeface="+mn-ea"/>
            </a:rPr>
            <a:t>60</a:t>
          </a:r>
          <a:r>
            <a:rPr lang="ja-JP" altLang="en-US" b="1">
              <a:effectLst/>
              <a:latin typeface="+mn-ea"/>
              <a:ea typeface="+mn-ea"/>
            </a:rPr>
            <a:t>か月となり、</a:t>
          </a:r>
          <a:r>
            <a:rPr lang="en-US" altLang="ja-JP" b="1">
              <a:effectLst/>
              <a:latin typeface="+mn-ea"/>
              <a:ea typeface="+mn-ea"/>
            </a:rPr>
            <a:t>2029/3</a:t>
          </a:r>
          <a:r>
            <a:rPr lang="ja-JP" altLang="en-US" b="1">
              <a:effectLst/>
              <a:latin typeface="+mn-ea"/>
              <a:ea typeface="+mn-ea"/>
            </a:rPr>
            <a:t>卒業予定。</a:t>
          </a:r>
        </a:p>
        <a:p>
          <a:pPr eaLnBrk="1" fontAlgn="auto" latinLnBrk="0" hangingPunct="1"/>
          <a:r>
            <a:rPr lang="ja-JP" altLang="en-US" b="1">
              <a:effectLst/>
              <a:latin typeface="+mn-ea"/>
              <a:ea typeface="+mn-ea"/>
            </a:rPr>
            <a:t>　　　　★</a:t>
          </a:r>
          <a:r>
            <a:rPr lang="ja-JP" altLang="en-US" b="1">
              <a:solidFill>
                <a:srgbClr val="FF0000"/>
              </a:solidFill>
              <a:effectLst/>
              <a:latin typeface="+mn-ea"/>
              <a:ea typeface="+mn-ea"/>
            </a:rPr>
            <a:t>留年中の学生を推薦することはできません。</a:t>
          </a:r>
        </a:p>
        <a:p>
          <a:pPr eaLnBrk="1" fontAlgn="auto" latinLnBrk="0" hangingPunct="1"/>
          <a:r>
            <a:rPr lang="ja-JP" altLang="en-US" b="1">
              <a:effectLst/>
              <a:latin typeface="+mn-ea"/>
              <a:ea typeface="+mn-ea"/>
            </a:rPr>
            <a:t>　　　　　留年歴のある学生を推薦する場合、別紙「よくある質問」の</a:t>
          </a:r>
          <a:r>
            <a:rPr lang="en-US" altLang="ja-JP" b="1">
              <a:effectLst/>
              <a:latin typeface="+mn-ea"/>
              <a:ea typeface="+mn-ea"/>
            </a:rPr>
            <a:t>Q-3/A-3</a:t>
          </a:r>
          <a:r>
            <a:rPr lang="ja-JP" altLang="en-US" b="1">
              <a:effectLst/>
              <a:latin typeface="+mn-ea"/>
              <a:ea typeface="+mn-ea"/>
            </a:rPr>
            <a:t>を必ず確認してください。</a:t>
          </a:r>
        </a:p>
        <a:p>
          <a:pPr eaLnBrk="1" fontAlgn="auto" latinLnBrk="0" hangingPunct="1"/>
          <a:endParaRPr lang="en-US" altLang="ja-JP" b="1">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a:solidFill>
                <a:schemeClr val="dk1"/>
              </a:solidFill>
              <a:effectLst/>
              <a:latin typeface="+mn-ea"/>
              <a:ea typeface="+mn-ea"/>
              <a:cs typeface="+mn-cs"/>
            </a:rPr>
            <a:t>C【</a:t>
          </a:r>
          <a:r>
            <a:rPr lang="ja-JP" altLang="ja-JP" sz="1100" b="1">
              <a:solidFill>
                <a:schemeClr val="dk1"/>
              </a:solidFill>
              <a:effectLst/>
              <a:latin typeface="+mn-lt"/>
              <a:ea typeface="+mn-ea"/>
              <a:cs typeface="+mn-cs"/>
            </a:rPr>
            <a:t>編入学歴のある者</a:t>
          </a:r>
          <a:r>
            <a:rPr lang="en-US" altLang="ja-JP" sz="1100" b="1">
              <a:solidFill>
                <a:schemeClr val="dk1"/>
              </a:solidFill>
              <a:effectLst/>
              <a:latin typeface="+mn-ea"/>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chemeClr val="dk1"/>
              </a:solidFill>
              <a:effectLst/>
              <a:latin typeface="+mn-ea"/>
              <a:ea typeface="+mn-ea"/>
              <a:cs typeface="+mn-cs"/>
            </a:rPr>
            <a:t>（例）</a:t>
          </a:r>
          <a:r>
            <a:rPr lang="en-US" altLang="ja-JP" sz="1100" b="1">
              <a:solidFill>
                <a:schemeClr val="dk1"/>
              </a:solidFill>
              <a:effectLst/>
              <a:latin typeface="+mn-ea"/>
              <a:ea typeface="+mn-ea"/>
              <a:cs typeface="+mn-cs"/>
            </a:rPr>
            <a:t>4</a:t>
          </a:r>
          <a:r>
            <a:rPr lang="ja-JP" altLang="en-US" sz="1100" b="1">
              <a:solidFill>
                <a:schemeClr val="dk1"/>
              </a:solidFill>
              <a:effectLst/>
              <a:latin typeface="+mn-ea"/>
              <a:ea typeface="+mn-ea"/>
              <a:cs typeface="+mn-cs"/>
            </a:rPr>
            <a:t>年制の学士課程に在学中の場合</a:t>
          </a:r>
          <a:endParaRPr lang="en-US" altLang="ja-JP" sz="1100" b="1">
            <a:solidFill>
              <a:schemeClr val="dk1"/>
            </a:solidFill>
            <a:effectLst/>
            <a:latin typeface="+mn-ea"/>
            <a:ea typeface="+mn-ea"/>
            <a:cs typeface="+mn-cs"/>
          </a:endParaRPr>
        </a:p>
        <a:p>
          <a:pPr eaLnBrk="1" fontAlgn="auto" latinLnBrk="0" hangingPunct="1"/>
          <a:r>
            <a:rPr lang="ja-JP" altLang="ja-JP" sz="1100" b="1">
              <a:solidFill>
                <a:schemeClr val="dk1"/>
              </a:solidFill>
              <a:effectLst/>
              <a:latin typeface="+mn-lt"/>
              <a:ea typeface="+mn-ea"/>
              <a:cs typeface="+mn-cs"/>
            </a:rPr>
            <a:t>（記入例）</a:t>
          </a:r>
          <a:r>
            <a:rPr lang="en-US" altLang="ja-JP" sz="1100" b="1">
              <a:solidFill>
                <a:schemeClr val="dk1"/>
              </a:solidFill>
              <a:effectLst/>
              <a:latin typeface="+mn-ea"/>
              <a:ea typeface="+mn-ea"/>
              <a:cs typeface="+mn-cs"/>
            </a:rPr>
            <a:t>2026/4</a:t>
          </a:r>
          <a:r>
            <a:rPr lang="ja-JP" altLang="en-US" sz="1100" b="1">
              <a:solidFill>
                <a:schemeClr val="dk1"/>
              </a:solidFill>
              <a:effectLst/>
              <a:latin typeface="+mn-ea"/>
              <a:ea typeface="+mn-ea"/>
              <a:cs typeface="+mn-cs"/>
            </a:rPr>
            <a:t>に</a:t>
          </a:r>
          <a:r>
            <a:rPr lang="en-US" altLang="ja-JP" sz="1100" b="1">
              <a:solidFill>
                <a:schemeClr val="dk1"/>
              </a:solidFill>
              <a:effectLst/>
              <a:latin typeface="+mn-ea"/>
              <a:ea typeface="+mn-ea"/>
              <a:cs typeface="+mn-cs"/>
            </a:rPr>
            <a:t>3</a:t>
          </a:r>
          <a:r>
            <a:rPr lang="ja-JP" altLang="ja-JP" sz="1100" b="1">
              <a:solidFill>
                <a:schemeClr val="dk1"/>
              </a:solidFill>
              <a:effectLst/>
              <a:latin typeface="+mn-ea"/>
              <a:ea typeface="+mn-ea"/>
              <a:cs typeface="+mn-cs"/>
            </a:rPr>
            <a:t>年次</a:t>
          </a:r>
          <a:r>
            <a:rPr lang="ja-JP" altLang="en-US" sz="1100" b="1">
              <a:solidFill>
                <a:schemeClr val="dk1"/>
              </a:solidFill>
              <a:effectLst/>
              <a:latin typeface="+mn-ea"/>
              <a:ea typeface="+mn-ea"/>
              <a:cs typeface="+mn-cs"/>
            </a:rPr>
            <a:t>に</a:t>
          </a:r>
          <a:r>
            <a:rPr lang="ja-JP" altLang="ja-JP" sz="1100" b="1">
              <a:solidFill>
                <a:schemeClr val="dk1"/>
              </a:solidFill>
              <a:effectLst/>
              <a:latin typeface="+mn-ea"/>
              <a:ea typeface="+mn-ea"/>
              <a:cs typeface="+mn-cs"/>
            </a:rPr>
            <a:t>編入学したため、在籍期間</a:t>
          </a:r>
          <a:r>
            <a:rPr lang="ja-JP" altLang="en-US" sz="1100" b="1">
              <a:solidFill>
                <a:schemeClr val="dk1"/>
              </a:solidFill>
              <a:effectLst/>
              <a:latin typeface="+mn-ea"/>
              <a:ea typeface="+mn-ea"/>
              <a:cs typeface="+mn-cs"/>
            </a:rPr>
            <a:t>は</a:t>
          </a:r>
          <a:r>
            <a:rPr lang="en-US" altLang="ja-JP" sz="1100" b="1">
              <a:solidFill>
                <a:schemeClr val="dk1"/>
              </a:solidFill>
              <a:effectLst/>
              <a:latin typeface="+mn-ea"/>
              <a:ea typeface="+mn-ea"/>
              <a:cs typeface="+mn-cs"/>
            </a:rPr>
            <a:t>24</a:t>
          </a:r>
          <a:r>
            <a:rPr lang="ja-JP" altLang="ja-JP" sz="1100" b="1">
              <a:solidFill>
                <a:schemeClr val="dk1"/>
              </a:solidFill>
              <a:effectLst/>
              <a:latin typeface="+mn-ea"/>
              <a:ea typeface="+mn-ea"/>
              <a:cs typeface="+mn-cs"/>
            </a:rPr>
            <a:t>か月</a:t>
          </a:r>
          <a:r>
            <a:rPr lang="ja-JP" altLang="en-US" sz="1100" b="1">
              <a:solidFill>
                <a:schemeClr val="dk1"/>
              </a:solidFill>
              <a:effectLst/>
              <a:latin typeface="+mn-ea"/>
              <a:ea typeface="+mn-ea"/>
              <a:cs typeface="+mn-cs"/>
            </a:rPr>
            <a:t>となり</a:t>
          </a:r>
          <a:r>
            <a:rPr lang="ja-JP" altLang="ja-JP" sz="1100" b="1">
              <a:solidFill>
                <a:schemeClr val="dk1"/>
              </a:solidFill>
              <a:effectLst/>
              <a:latin typeface="+mn-ea"/>
              <a:ea typeface="+mn-ea"/>
              <a:cs typeface="+mn-cs"/>
            </a:rPr>
            <a:t>、</a:t>
          </a:r>
          <a:r>
            <a:rPr lang="en-US" altLang="ja-JP" sz="1100" b="1">
              <a:solidFill>
                <a:schemeClr val="dk1"/>
              </a:solidFill>
              <a:effectLst/>
              <a:latin typeface="+mn-ea"/>
              <a:ea typeface="+mn-ea"/>
              <a:cs typeface="+mn-cs"/>
            </a:rPr>
            <a:t>2028/3</a:t>
          </a:r>
          <a:r>
            <a:rPr lang="ja-JP" altLang="ja-JP" sz="1100" b="1">
              <a:solidFill>
                <a:schemeClr val="dk1"/>
              </a:solidFill>
              <a:effectLst/>
              <a:latin typeface="+mn-ea"/>
              <a:ea typeface="+mn-ea"/>
              <a:cs typeface="+mn-cs"/>
            </a:rPr>
            <a:t>卒業予定。</a:t>
          </a:r>
          <a:endParaRPr lang="ja-JP" altLang="ja-JP">
            <a:effectLst/>
            <a:latin typeface="+mn-ea"/>
            <a:ea typeface="+mn-ea"/>
          </a:endParaRPr>
        </a:p>
        <a:p>
          <a:pPr eaLnBrk="1" fontAlgn="auto" latinLnBrk="0" hangingPunct="1"/>
          <a:endParaRPr lang="en-US" altLang="ja-JP" b="1">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a:solidFill>
                <a:schemeClr val="dk1"/>
              </a:solidFill>
              <a:effectLst/>
              <a:latin typeface="+mn-ea"/>
              <a:ea typeface="+mn-ea"/>
              <a:cs typeface="+mn-cs"/>
            </a:rPr>
            <a:t>D【</a:t>
          </a:r>
          <a:r>
            <a:rPr lang="ja-JP" altLang="ja-JP" sz="1100" b="1">
              <a:solidFill>
                <a:schemeClr val="dk1"/>
              </a:solidFill>
              <a:effectLst/>
              <a:latin typeface="+mn-lt"/>
              <a:ea typeface="+mn-ea"/>
              <a:cs typeface="+mn-cs"/>
            </a:rPr>
            <a:t>入学月・卒業（修了）月が同じになる者</a:t>
          </a:r>
          <a:r>
            <a:rPr lang="en-US" altLang="ja-JP" sz="1100" b="1">
              <a:solidFill>
                <a:schemeClr val="dk1"/>
              </a:solidFill>
              <a:effectLst/>
              <a:latin typeface="+mn-ea"/>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chemeClr val="dk1"/>
              </a:solidFill>
              <a:effectLst/>
              <a:latin typeface="+mn-ea"/>
              <a:ea typeface="+mn-ea"/>
              <a:cs typeface="+mn-cs"/>
            </a:rPr>
            <a:t>（例）</a:t>
          </a:r>
          <a:r>
            <a:rPr lang="en-US" altLang="ja-JP" sz="1100" b="1">
              <a:solidFill>
                <a:schemeClr val="dk1"/>
              </a:solidFill>
              <a:effectLst/>
              <a:latin typeface="+mn-ea"/>
              <a:ea typeface="+mn-ea"/>
              <a:cs typeface="+mn-cs"/>
            </a:rPr>
            <a:t>4</a:t>
          </a:r>
          <a:r>
            <a:rPr lang="ja-JP" altLang="en-US" sz="1100" b="1">
              <a:solidFill>
                <a:schemeClr val="dk1"/>
              </a:solidFill>
              <a:effectLst/>
              <a:latin typeface="+mn-ea"/>
              <a:ea typeface="+mn-ea"/>
              <a:cs typeface="+mn-cs"/>
            </a:rPr>
            <a:t>年制の学士課程に在学している学生の</a:t>
          </a:r>
          <a:r>
            <a:rPr lang="ja-JP" altLang="ja-JP" sz="1100" b="1">
              <a:solidFill>
                <a:schemeClr val="dk1"/>
              </a:solidFill>
              <a:effectLst/>
              <a:latin typeface="+mn-ea"/>
              <a:ea typeface="+mn-ea"/>
              <a:cs typeface="+mn-cs"/>
            </a:rPr>
            <a:t>入学年月</a:t>
          </a:r>
          <a:r>
            <a:rPr lang="ja-JP" altLang="en-US" sz="1100" b="1">
              <a:solidFill>
                <a:schemeClr val="dk1"/>
              </a:solidFill>
              <a:effectLst/>
              <a:latin typeface="+mn-ea"/>
              <a:ea typeface="+mn-ea"/>
              <a:cs typeface="+mn-cs"/>
            </a:rPr>
            <a:t>が</a:t>
          </a:r>
          <a:r>
            <a:rPr lang="en-US" altLang="ja-JP" sz="1100" b="1">
              <a:solidFill>
                <a:schemeClr val="dk1"/>
              </a:solidFill>
              <a:effectLst/>
              <a:latin typeface="+mn-ea"/>
              <a:ea typeface="+mn-ea"/>
              <a:cs typeface="+mn-cs"/>
            </a:rPr>
            <a:t>2025/9</a:t>
          </a:r>
          <a:r>
            <a:rPr lang="ja-JP" altLang="ja-JP" sz="1100" b="1">
              <a:solidFill>
                <a:schemeClr val="dk1"/>
              </a:solidFill>
              <a:effectLst/>
              <a:latin typeface="+mn-ea"/>
              <a:ea typeface="+mn-ea"/>
              <a:cs typeface="+mn-cs"/>
            </a:rPr>
            <a:t>、卒業年月</a:t>
          </a:r>
          <a:r>
            <a:rPr lang="ja-JP" altLang="en-US" sz="1100" b="1">
              <a:solidFill>
                <a:schemeClr val="dk1"/>
              </a:solidFill>
              <a:effectLst/>
              <a:latin typeface="+mn-ea"/>
              <a:ea typeface="+mn-ea"/>
              <a:cs typeface="+mn-cs"/>
            </a:rPr>
            <a:t>が</a:t>
          </a:r>
          <a:r>
            <a:rPr lang="en-US" altLang="ja-JP" sz="1100" b="1">
              <a:solidFill>
                <a:schemeClr val="dk1"/>
              </a:solidFill>
              <a:effectLst/>
              <a:latin typeface="+mn-ea"/>
              <a:ea typeface="+mn-ea"/>
              <a:cs typeface="+mn-cs"/>
            </a:rPr>
            <a:t>2029/9</a:t>
          </a:r>
          <a:r>
            <a:rPr lang="ja-JP" altLang="en-US" sz="1100" b="1">
              <a:solidFill>
                <a:schemeClr val="dk1"/>
              </a:solidFill>
              <a:effectLst/>
              <a:latin typeface="+mn-ea"/>
              <a:ea typeface="+mn-ea"/>
              <a:cs typeface="+mn-cs"/>
            </a:rPr>
            <a:t>となる場合</a:t>
          </a:r>
          <a:endParaRPr lang="en-US" altLang="ja-JP" sz="1100" b="1">
            <a:solidFill>
              <a:schemeClr val="dk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chemeClr val="dk1"/>
              </a:solidFill>
              <a:effectLst/>
              <a:latin typeface="+mn-lt"/>
              <a:ea typeface="+mn-ea"/>
              <a:cs typeface="+mn-cs"/>
            </a:rPr>
            <a:t>（記入例）</a:t>
          </a:r>
          <a:r>
            <a:rPr lang="ja-JP" altLang="en-US" sz="1100" b="1">
              <a:solidFill>
                <a:schemeClr val="dk1"/>
              </a:solidFill>
              <a:effectLst/>
              <a:latin typeface="+mn-ea"/>
              <a:ea typeface="+mn-ea"/>
              <a:cs typeface="+mn-cs"/>
            </a:rPr>
            <a:t>本学の秋入学生の場合、</a:t>
          </a:r>
          <a:r>
            <a:rPr lang="ja-JP" altLang="ja-JP" sz="1100" b="1">
              <a:solidFill>
                <a:schemeClr val="dk1"/>
              </a:solidFill>
              <a:effectLst/>
              <a:latin typeface="+mn-ea"/>
              <a:ea typeface="+mn-ea"/>
              <a:cs typeface="+mn-cs"/>
            </a:rPr>
            <a:t>入学月と卒業</a:t>
          </a:r>
          <a:r>
            <a:rPr lang="ja-JP" altLang="en-US" sz="1100" b="1">
              <a:solidFill>
                <a:schemeClr val="dk1"/>
              </a:solidFill>
              <a:effectLst/>
              <a:latin typeface="+mn-ea"/>
              <a:ea typeface="+mn-ea"/>
              <a:cs typeface="+mn-cs"/>
            </a:rPr>
            <a:t>（</a:t>
          </a:r>
          <a:r>
            <a:rPr lang="ja-JP" altLang="ja-JP" sz="1100" b="1">
              <a:solidFill>
                <a:schemeClr val="dk1"/>
              </a:solidFill>
              <a:effectLst/>
              <a:latin typeface="+mn-ea"/>
              <a:ea typeface="+mn-ea"/>
              <a:cs typeface="+mn-cs"/>
            </a:rPr>
            <a:t>修了</a:t>
          </a:r>
          <a:r>
            <a:rPr lang="ja-JP" altLang="en-US" sz="1100" b="1">
              <a:solidFill>
                <a:schemeClr val="dk1"/>
              </a:solidFill>
              <a:effectLst/>
              <a:latin typeface="+mn-ea"/>
              <a:ea typeface="+mn-ea"/>
              <a:cs typeface="+mn-cs"/>
            </a:rPr>
            <a:t>）</a:t>
          </a:r>
          <a:r>
            <a:rPr lang="ja-JP" altLang="ja-JP" sz="1100" b="1">
              <a:solidFill>
                <a:schemeClr val="dk1"/>
              </a:solidFill>
              <a:effectLst/>
              <a:latin typeface="+mn-ea"/>
              <a:ea typeface="+mn-ea"/>
              <a:cs typeface="+mn-cs"/>
            </a:rPr>
            <a:t>月</a:t>
          </a:r>
          <a:r>
            <a:rPr lang="ja-JP" altLang="en-US" sz="1100" b="1">
              <a:solidFill>
                <a:schemeClr val="dk1"/>
              </a:solidFill>
              <a:effectLst/>
              <a:latin typeface="+mn-ea"/>
              <a:ea typeface="+mn-ea"/>
              <a:cs typeface="+mn-cs"/>
            </a:rPr>
            <a:t>はいずれも</a:t>
          </a:r>
          <a:r>
            <a:rPr lang="en-US" altLang="ja-JP" sz="1100" b="1">
              <a:solidFill>
                <a:schemeClr val="dk1"/>
              </a:solidFill>
              <a:effectLst/>
              <a:latin typeface="+mn-ea"/>
              <a:ea typeface="+mn-ea"/>
              <a:cs typeface="+mn-cs"/>
            </a:rPr>
            <a:t>9</a:t>
          </a:r>
          <a:r>
            <a:rPr lang="ja-JP" altLang="ja-JP" sz="1100" b="1">
              <a:solidFill>
                <a:schemeClr val="dk1"/>
              </a:solidFill>
              <a:effectLst/>
              <a:latin typeface="+mn-ea"/>
              <a:ea typeface="+mn-ea"/>
              <a:cs typeface="+mn-cs"/>
            </a:rPr>
            <a:t>月</a:t>
          </a:r>
          <a:r>
            <a:rPr lang="ja-JP" altLang="en-US" sz="1100" b="1">
              <a:solidFill>
                <a:schemeClr val="dk1"/>
              </a:solidFill>
              <a:effectLst/>
              <a:latin typeface="+mn-ea"/>
              <a:ea typeface="+mn-ea"/>
              <a:cs typeface="+mn-cs"/>
            </a:rPr>
            <a:t>となる。</a:t>
          </a:r>
          <a:endParaRPr lang="en-US" altLang="ja-JP" sz="1100" b="1">
            <a:solidFill>
              <a:schemeClr val="dk1"/>
            </a:solidFill>
            <a:effectLst/>
            <a:latin typeface="+mn-ea"/>
            <a:ea typeface="+mn-ea"/>
            <a:cs typeface="+mn-cs"/>
          </a:endParaRPr>
        </a:p>
        <a:p>
          <a:pPr eaLnBrk="1" fontAlgn="auto" latinLnBrk="0" hangingPunct="1"/>
          <a:endParaRPr lang="en-US" altLang="ja-JP" sz="1100" b="1">
            <a:solidFill>
              <a:schemeClr val="dk1"/>
            </a:solidFill>
            <a:effectLst/>
            <a:latin typeface="+mn-ea"/>
            <a:ea typeface="+mn-ea"/>
            <a:cs typeface="+mn-cs"/>
          </a:endParaRPr>
        </a:p>
        <a:p>
          <a:pPr eaLnBrk="1" fontAlgn="auto" latinLnBrk="0" hangingPunct="1"/>
          <a:r>
            <a:rPr lang="en-US" altLang="ja-JP" sz="1100" b="1">
              <a:solidFill>
                <a:schemeClr val="dk1"/>
              </a:solidFill>
              <a:effectLst/>
              <a:latin typeface="+mn-ea"/>
              <a:ea typeface="+mn-ea"/>
              <a:cs typeface="+mn-cs"/>
            </a:rPr>
            <a:t>E【</a:t>
          </a:r>
          <a:r>
            <a:rPr lang="ja-JP" altLang="ja-JP" sz="1100" b="1">
              <a:solidFill>
                <a:schemeClr val="dk1"/>
              </a:solidFill>
              <a:effectLst/>
              <a:latin typeface="+mn-lt"/>
              <a:ea typeface="+mn-ea"/>
              <a:cs typeface="+mn-cs"/>
            </a:rPr>
            <a:t>長期履修生</a:t>
          </a:r>
          <a:r>
            <a:rPr lang="en-US" altLang="ja-JP" sz="1100" b="1">
              <a:solidFill>
                <a:schemeClr val="dk1"/>
              </a:solidFill>
              <a:effectLst/>
              <a:latin typeface="+mn-ea"/>
              <a:ea typeface="+mn-ea"/>
              <a:cs typeface="+mn-cs"/>
            </a:rPr>
            <a:t>】</a:t>
          </a:r>
        </a:p>
        <a:p>
          <a:pPr eaLnBrk="1" fontAlgn="auto" latinLnBrk="0" hangingPunct="1"/>
          <a:r>
            <a:rPr lang="ja-JP" altLang="ja-JP" sz="1100" b="1">
              <a:solidFill>
                <a:schemeClr val="dk1"/>
              </a:solidFill>
              <a:effectLst/>
              <a:latin typeface="+mn-ea"/>
              <a:ea typeface="+mn-ea"/>
              <a:cs typeface="+mn-cs"/>
            </a:rPr>
            <a:t>（例）</a:t>
          </a:r>
          <a:r>
            <a:rPr lang="en-US" altLang="ja-JP" sz="1100" b="1">
              <a:solidFill>
                <a:schemeClr val="dk1"/>
              </a:solidFill>
              <a:effectLst/>
              <a:latin typeface="+mn-ea"/>
              <a:ea typeface="+mn-ea"/>
              <a:cs typeface="+mn-cs"/>
            </a:rPr>
            <a:t>4</a:t>
          </a:r>
          <a:r>
            <a:rPr lang="ja-JP" altLang="ja-JP" sz="1100" b="1">
              <a:solidFill>
                <a:schemeClr val="dk1"/>
              </a:solidFill>
              <a:effectLst/>
              <a:latin typeface="+mn-ea"/>
              <a:ea typeface="+mn-ea"/>
              <a:cs typeface="+mn-cs"/>
            </a:rPr>
            <a:t>年制の学士課程に在学中の場合</a:t>
          </a:r>
          <a:endParaRPr lang="en-US" altLang="ja-JP" sz="1100" b="1">
            <a:solidFill>
              <a:schemeClr val="dk1"/>
            </a:solidFill>
            <a:effectLst/>
            <a:latin typeface="+mn-ea"/>
            <a:ea typeface="+mn-ea"/>
            <a:cs typeface="+mn-cs"/>
          </a:endParaRPr>
        </a:p>
        <a:p>
          <a:pPr eaLnBrk="1" fontAlgn="auto" latinLnBrk="0" hangingPunct="1"/>
          <a:r>
            <a:rPr lang="ja-JP" altLang="ja-JP" sz="1100" b="1">
              <a:solidFill>
                <a:schemeClr val="dk1"/>
              </a:solidFill>
              <a:effectLst/>
              <a:latin typeface="+mn-lt"/>
              <a:ea typeface="+mn-ea"/>
              <a:cs typeface="+mn-cs"/>
            </a:rPr>
            <a:t>（記入例）</a:t>
          </a:r>
          <a:r>
            <a:rPr lang="en-US" altLang="ja-JP" sz="1100" b="1">
              <a:solidFill>
                <a:schemeClr val="dk1"/>
              </a:solidFill>
              <a:effectLst/>
              <a:latin typeface="+mn-ea"/>
              <a:ea typeface="+mn-ea"/>
              <a:cs typeface="+mn-cs"/>
            </a:rPr>
            <a:t>2024/4</a:t>
          </a:r>
          <a:r>
            <a:rPr lang="ja-JP" altLang="en-US" sz="1100" b="1">
              <a:solidFill>
                <a:schemeClr val="dk1"/>
              </a:solidFill>
              <a:effectLst/>
              <a:latin typeface="+mn-ea"/>
              <a:ea typeface="+mn-ea"/>
              <a:cs typeface="+mn-cs"/>
            </a:rPr>
            <a:t>に入学したが、</a:t>
          </a:r>
          <a:r>
            <a:rPr lang="ja-JP" altLang="ja-JP" sz="1100" b="1">
              <a:solidFill>
                <a:schemeClr val="dk1"/>
              </a:solidFill>
              <a:effectLst/>
              <a:latin typeface="+mn-ea"/>
              <a:ea typeface="+mn-ea"/>
              <a:cs typeface="+mn-cs"/>
            </a:rPr>
            <a:t>長期履修生のため在籍期間</a:t>
          </a:r>
          <a:r>
            <a:rPr lang="ja-JP" altLang="en-US" sz="1100" b="1">
              <a:solidFill>
                <a:schemeClr val="dk1"/>
              </a:solidFill>
              <a:effectLst/>
              <a:latin typeface="+mn-ea"/>
              <a:ea typeface="+mn-ea"/>
              <a:cs typeface="+mn-cs"/>
            </a:rPr>
            <a:t>は</a:t>
          </a:r>
          <a:r>
            <a:rPr lang="en-US" altLang="ja-JP" sz="1100" b="1">
              <a:solidFill>
                <a:schemeClr val="dk1"/>
              </a:solidFill>
              <a:effectLst/>
              <a:latin typeface="+mn-ea"/>
              <a:ea typeface="+mn-ea"/>
              <a:cs typeface="+mn-cs"/>
            </a:rPr>
            <a:t>60</a:t>
          </a:r>
          <a:r>
            <a:rPr lang="ja-JP" altLang="ja-JP" sz="1100" b="1">
              <a:solidFill>
                <a:schemeClr val="dk1"/>
              </a:solidFill>
              <a:effectLst/>
              <a:latin typeface="+mn-ea"/>
              <a:ea typeface="+mn-ea"/>
              <a:cs typeface="+mn-cs"/>
            </a:rPr>
            <a:t>か月となり、</a:t>
          </a:r>
          <a:r>
            <a:rPr lang="en-US" altLang="ja-JP" sz="1100" b="1">
              <a:solidFill>
                <a:schemeClr val="dk1"/>
              </a:solidFill>
              <a:effectLst/>
              <a:latin typeface="+mn-ea"/>
              <a:ea typeface="+mn-ea"/>
              <a:cs typeface="+mn-cs"/>
            </a:rPr>
            <a:t>2029/3</a:t>
          </a:r>
          <a:r>
            <a:rPr lang="ja-JP" altLang="en-US" sz="1100" b="1">
              <a:solidFill>
                <a:schemeClr val="dk1"/>
              </a:solidFill>
              <a:effectLst/>
              <a:latin typeface="+mn-ea"/>
              <a:ea typeface="+mn-ea"/>
              <a:cs typeface="+mn-cs"/>
            </a:rPr>
            <a:t>卒業</a:t>
          </a:r>
          <a:r>
            <a:rPr lang="ja-JP" altLang="ja-JP" sz="1100" b="1">
              <a:solidFill>
                <a:schemeClr val="dk1"/>
              </a:solidFill>
              <a:effectLst/>
              <a:latin typeface="+mn-ea"/>
              <a:ea typeface="+mn-ea"/>
              <a:cs typeface="+mn-cs"/>
            </a:rPr>
            <a:t>予定。</a:t>
          </a:r>
          <a:endParaRPr lang="ja-JP" altLang="ja-JP">
            <a:effectLst/>
            <a:latin typeface="+mn-ea"/>
            <a:ea typeface="+mn-ea"/>
          </a:endParaRPr>
        </a:p>
        <a:p>
          <a:pPr eaLnBrk="1" fontAlgn="auto" latinLnBrk="0" hangingPunct="1"/>
          <a:endParaRPr lang="ja-JP" altLang="en-US" b="1">
            <a:effectLst/>
            <a:latin typeface="+mn-ea"/>
            <a:ea typeface="+mn-ea"/>
          </a:endParaRPr>
        </a:p>
        <a:p>
          <a:pPr eaLnBrk="1" fontAlgn="auto" latinLnBrk="0" hangingPunct="1"/>
          <a:r>
            <a:rPr lang="en-US" altLang="ja-JP" b="1">
              <a:effectLst/>
              <a:latin typeface="+mn-ea"/>
              <a:ea typeface="+mn-ea"/>
            </a:rPr>
            <a:t>F【</a:t>
          </a:r>
          <a:r>
            <a:rPr lang="ja-JP" altLang="ja-JP" sz="1100" b="1">
              <a:solidFill>
                <a:schemeClr val="dk1"/>
              </a:solidFill>
              <a:effectLst/>
              <a:latin typeface="+mn-lt"/>
              <a:ea typeface="+mn-ea"/>
              <a:cs typeface="+mn-cs"/>
            </a:rPr>
            <a:t>ダブルディグリープログラム等による学位取得予定者</a:t>
          </a:r>
          <a:r>
            <a:rPr lang="en-US" altLang="ja-JP" b="1">
              <a:effectLst/>
              <a:latin typeface="+mn-ea"/>
              <a:ea typeface="+mn-ea"/>
            </a:rPr>
            <a:t>】</a:t>
          </a:r>
          <a:endParaRPr lang="ja-JP" altLang="en-US" b="1">
            <a:effectLst/>
            <a:latin typeface="+mn-ea"/>
            <a:ea typeface="+mn-ea"/>
          </a:endParaRPr>
        </a:p>
        <a:p>
          <a:pPr eaLnBrk="1" fontAlgn="auto" latinLnBrk="0" hangingPunct="1"/>
          <a:r>
            <a:rPr lang="ja-JP" altLang="en-US" b="1">
              <a:effectLst/>
              <a:latin typeface="+mn-ea"/>
              <a:ea typeface="+mn-ea"/>
            </a:rPr>
            <a:t>（例）修士（博士前期）課程に在学中の場合</a:t>
          </a:r>
          <a:endParaRPr lang="en-US" altLang="ja-JP" b="1">
            <a:effectLst/>
            <a:latin typeface="+mn-ea"/>
            <a:ea typeface="+mn-ea"/>
          </a:endParaRPr>
        </a:p>
        <a:p>
          <a:pPr eaLnBrk="1" fontAlgn="auto" latinLnBrk="0" hangingPunct="1"/>
          <a:r>
            <a:rPr lang="ja-JP" altLang="ja-JP" sz="1100" b="1">
              <a:solidFill>
                <a:schemeClr val="dk1"/>
              </a:solidFill>
              <a:effectLst/>
              <a:latin typeface="+mn-lt"/>
              <a:ea typeface="+mn-ea"/>
              <a:cs typeface="+mn-cs"/>
            </a:rPr>
            <a:t>（記入例）</a:t>
          </a:r>
          <a:r>
            <a:rPr lang="en-US" altLang="ja-JP" b="1">
              <a:effectLst/>
              <a:latin typeface="+mn-ea"/>
              <a:ea typeface="+mn-ea"/>
            </a:rPr>
            <a:t>2024/4</a:t>
          </a:r>
          <a:r>
            <a:rPr lang="ja-JP" altLang="en-US" b="1">
              <a:effectLst/>
              <a:latin typeface="+mn-ea"/>
              <a:ea typeface="+mn-ea"/>
            </a:rPr>
            <a:t>に入学したが、ダブルディグリープログラムによる学位取得予定者のため、本学における在籍期間は</a:t>
          </a:r>
          <a:r>
            <a:rPr lang="en-US" altLang="ja-JP" b="1">
              <a:effectLst/>
              <a:latin typeface="+mn-ea"/>
              <a:ea typeface="+mn-ea"/>
            </a:rPr>
            <a:t>36</a:t>
          </a:r>
          <a:r>
            <a:rPr lang="ja-JP" altLang="en-US" b="1">
              <a:effectLst/>
              <a:latin typeface="+mn-ea"/>
              <a:ea typeface="+mn-ea"/>
            </a:rPr>
            <a:t>か月となり、</a:t>
          </a:r>
          <a:r>
            <a:rPr lang="en-US" altLang="ja-JP" b="1">
              <a:effectLst/>
              <a:latin typeface="+mn-ea"/>
              <a:ea typeface="+mn-ea"/>
            </a:rPr>
            <a:t>2027/3</a:t>
          </a:r>
          <a:r>
            <a:rPr lang="ja-JP" altLang="en-US" b="1">
              <a:effectLst/>
              <a:latin typeface="+mn-ea"/>
              <a:ea typeface="+mn-ea"/>
            </a:rPr>
            <a:t>修了予定。</a:t>
          </a:r>
          <a:endParaRPr lang="en-US" altLang="ja-JP" b="1">
            <a:effectLst/>
            <a:latin typeface="+mn-ea"/>
            <a:ea typeface="+mn-ea"/>
          </a:endParaRPr>
        </a:p>
        <a:p>
          <a:pPr eaLnBrk="1" fontAlgn="auto" latinLnBrk="0" hangingPunct="1"/>
          <a:endParaRPr lang="ja-JP" altLang="ja-JP" b="1">
            <a:effectLst/>
            <a:latin typeface="+mn-ea"/>
            <a:ea typeface="+mn-ea"/>
          </a:endParaRPr>
        </a:p>
        <a:p>
          <a:pPr eaLnBrk="1" fontAlgn="auto" latinLnBrk="0" hangingPunct="1"/>
          <a:r>
            <a:rPr lang="en-US" altLang="ja-JP" sz="1100" b="1">
              <a:solidFill>
                <a:schemeClr val="dk1"/>
              </a:solidFill>
              <a:effectLst/>
              <a:latin typeface="+mn-ea"/>
              <a:ea typeface="+mn-ea"/>
              <a:cs typeface="+mn-cs"/>
            </a:rPr>
            <a:t>G【</a:t>
          </a:r>
          <a:r>
            <a:rPr lang="ja-JP" altLang="ja-JP" sz="1100" b="1">
              <a:solidFill>
                <a:schemeClr val="dk1"/>
              </a:solidFill>
              <a:effectLst/>
              <a:latin typeface="+mn-lt"/>
              <a:ea typeface="+mn-ea"/>
              <a:cs typeface="+mn-cs"/>
            </a:rPr>
            <a:t>学年進行が特殊な者</a:t>
          </a:r>
          <a:r>
            <a:rPr lang="en-US" altLang="ja-JP" sz="1100" b="1">
              <a:solidFill>
                <a:schemeClr val="dk1"/>
              </a:solidFill>
              <a:effectLst/>
              <a:latin typeface="+mn-ea"/>
              <a:ea typeface="+mn-ea"/>
              <a:cs typeface="+mn-cs"/>
            </a:rPr>
            <a:t>】</a:t>
          </a:r>
          <a:r>
            <a:rPr lang="ja-JP" altLang="en-US" sz="1100" b="1">
              <a:solidFill>
                <a:schemeClr val="dk1"/>
              </a:solidFill>
              <a:effectLst/>
              <a:latin typeface="+mn-ea"/>
              <a:ea typeface="+mn-ea"/>
              <a:cs typeface="+mn-cs"/>
            </a:rPr>
            <a:t>：入学年月から</a:t>
          </a:r>
          <a:r>
            <a:rPr lang="en-US" altLang="ja-JP" sz="1100" b="1">
              <a:solidFill>
                <a:schemeClr val="dk1"/>
              </a:solidFill>
              <a:effectLst/>
              <a:latin typeface="+mn-ea"/>
              <a:ea typeface="+mn-ea"/>
              <a:cs typeface="+mn-cs"/>
            </a:rPr>
            <a:t>12</a:t>
          </a:r>
          <a:r>
            <a:rPr lang="ja-JP" altLang="en-US" sz="1100" b="1">
              <a:solidFill>
                <a:schemeClr val="dk1"/>
              </a:solidFill>
              <a:effectLst/>
              <a:latin typeface="+mn-ea"/>
              <a:ea typeface="+mn-ea"/>
              <a:cs typeface="+mn-cs"/>
            </a:rPr>
            <a:t>か月経過する前に学年進行する場合や、</a:t>
          </a:r>
          <a:r>
            <a:rPr lang="en-US" altLang="ja-JP" sz="1100" b="1">
              <a:solidFill>
                <a:schemeClr val="dk1"/>
              </a:solidFill>
              <a:effectLst/>
              <a:latin typeface="+mn-ea"/>
              <a:ea typeface="+mn-ea"/>
              <a:cs typeface="+mn-cs"/>
            </a:rPr>
            <a:t>12</a:t>
          </a:r>
          <a:r>
            <a:rPr lang="ja-JP" altLang="en-US" sz="1100" b="1">
              <a:solidFill>
                <a:schemeClr val="dk1"/>
              </a:solidFill>
              <a:effectLst/>
              <a:latin typeface="+mn-ea"/>
              <a:ea typeface="+mn-ea"/>
              <a:cs typeface="+mn-cs"/>
            </a:rPr>
            <a:t>か月毎に学年進行しない場合</a:t>
          </a:r>
          <a:endParaRPr lang="ja-JP" altLang="ja-JP">
            <a:effectLst/>
            <a:latin typeface="+mn-ea"/>
            <a:ea typeface="+mn-ea"/>
          </a:endParaRPr>
        </a:p>
        <a:p>
          <a:pPr eaLnBrk="1" fontAlgn="auto" latinLnBrk="0" hangingPunct="1"/>
          <a:r>
            <a:rPr lang="ja-JP" altLang="ja-JP" sz="1100" b="1">
              <a:solidFill>
                <a:schemeClr val="dk1"/>
              </a:solidFill>
              <a:effectLst/>
              <a:latin typeface="+mn-ea"/>
              <a:ea typeface="+mn-ea"/>
              <a:cs typeface="+mn-cs"/>
            </a:rPr>
            <a:t>（記入例）</a:t>
          </a:r>
          <a:r>
            <a:rPr lang="en-US" altLang="ja-JP" sz="1100" b="1">
              <a:solidFill>
                <a:schemeClr val="dk1"/>
              </a:solidFill>
              <a:effectLst/>
              <a:latin typeface="+mn-ea"/>
              <a:ea typeface="+mn-ea"/>
              <a:cs typeface="+mn-cs"/>
            </a:rPr>
            <a:t>2024/10</a:t>
          </a:r>
          <a:r>
            <a:rPr lang="ja-JP" altLang="en-US" sz="1100" b="1">
              <a:solidFill>
                <a:schemeClr val="dk1"/>
              </a:solidFill>
              <a:effectLst/>
              <a:latin typeface="+mn-ea"/>
              <a:ea typeface="+mn-ea"/>
              <a:cs typeface="+mn-cs"/>
            </a:rPr>
            <a:t>に</a:t>
          </a:r>
          <a:r>
            <a:rPr lang="en-US" altLang="ja-JP" sz="1100" b="1">
              <a:solidFill>
                <a:schemeClr val="dk1"/>
              </a:solidFill>
              <a:effectLst/>
              <a:latin typeface="+mn-ea"/>
              <a:ea typeface="+mn-ea"/>
              <a:cs typeface="+mn-cs"/>
            </a:rPr>
            <a:t>4</a:t>
          </a:r>
          <a:r>
            <a:rPr lang="ja-JP" altLang="en-US" sz="1100" b="1">
              <a:solidFill>
                <a:schemeClr val="dk1"/>
              </a:solidFill>
              <a:effectLst/>
              <a:latin typeface="+mn-ea"/>
              <a:ea typeface="+mn-ea"/>
              <a:cs typeface="+mn-cs"/>
            </a:rPr>
            <a:t>年制の学士課程へ入学したが、本学の秋入学生は、入学後</a:t>
          </a:r>
          <a:r>
            <a:rPr lang="en-US" altLang="ja-JP" sz="1100" b="1">
              <a:solidFill>
                <a:schemeClr val="dk1"/>
              </a:solidFill>
              <a:effectLst/>
              <a:latin typeface="+mn-ea"/>
              <a:ea typeface="+mn-ea"/>
              <a:cs typeface="+mn-cs"/>
            </a:rPr>
            <a:t>4</a:t>
          </a:r>
          <a:r>
            <a:rPr lang="ja-JP" altLang="en-US" sz="1100" b="1">
              <a:solidFill>
                <a:schemeClr val="dk1"/>
              </a:solidFill>
              <a:effectLst/>
              <a:latin typeface="+mn-ea"/>
              <a:ea typeface="+mn-ea"/>
              <a:cs typeface="+mn-cs"/>
            </a:rPr>
            <a:t>月が到来する度に学年進行するため、</a:t>
          </a:r>
          <a:r>
            <a:rPr lang="en-US" altLang="ja-JP" sz="1100" b="1">
              <a:solidFill>
                <a:schemeClr val="dk1"/>
              </a:solidFill>
              <a:effectLst/>
              <a:latin typeface="+mn-ea"/>
              <a:ea typeface="+mn-ea"/>
              <a:cs typeface="+mn-cs"/>
            </a:rPr>
            <a:t>2026/4</a:t>
          </a:r>
          <a:r>
            <a:rPr lang="ja-JP" altLang="en-US" sz="1100" b="1">
              <a:solidFill>
                <a:schemeClr val="dk1"/>
              </a:solidFill>
              <a:effectLst/>
              <a:latin typeface="+mn-ea"/>
              <a:ea typeface="+mn-ea"/>
              <a:cs typeface="+mn-cs"/>
            </a:rPr>
            <a:t>に</a:t>
          </a:r>
          <a:r>
            <a:rPr lang="en-US" altLang="ja-JP" sz="1100" b="1">
              <a:solidFill>
                <a:schemeClr val="dk1"/>
              </a:solidFill>
              <a:effectLst/>
              <a:latin typeface="+mn-ea"/>
              <a:ea typeface="+mn-ea"/>
              <a:cs typeface="+mn-cs"/>
            </a:rPr>
            <a:t>3</a:t>
          </a:r>
          <a:r>
            <a:rPr lang="ja-JP" altLang="en-US" sz="1100" b="1">
              <a:solidFill>
                <a:schemeClr val="dk1"/>
              </a:solidFill>
              <a:effectLst/>
              <a:latin typeface="+mn-ea"/>
              <a:ea typeface="+mn-ea"/>
              <a:cs typeface="+mn-cs"/>
            </a:rPr>
            <a:t>年次へ進級する。</a:t>
          </a:r>
          <a:endParaRPr lang="ja-JP" altLang="ja-JP">
            <a:effectLst/>
            <a:latin typeface="+mn-ea"/>
            <a:ea typeface="+mn-ea"/>
          </a:endParaRPr>
        </a:p>
        <a:p>
          <a:endParaRPr kumimoji="1" lang="en-US" altLang="ja-JP" sz="1100">
            <a:latin typeface="+mn-ea"/>
            <a:ea typeface="+mn-ea"/>
          </a:endParaRPr>
        </a:p>
        <a:p>
          <a:pPr eaLnBrk="1" fontAlgn="auto" latinLnBrk="0" hangingPunct="1"/>
          <a:r>
            <a:rPr lang="en-US" altLang="ja-JP" sz="1100" b="1">
              <a:solidFill>
                <a:schemeClr val="dk1"/>
              </a:solidFill>
              <a:effectLst/>
              <a:latin typeface="+mn-ea"/>
              <a:ea typeface="+mn-ea"/>
              <a:cs typeface="+mn-cs"/>
            </a:rPr>
            <a:t>H【</a:t>
          </a:r>
          <a:r>
            <a:rPr lang="ja-JP" altLang="ja-JP" sz="1100" b="1">
              <a:solidFill>
                <a:schemeClr val="dk1"/>
              </a:solidFill>
              <a:effectLst/>
              <a:latin typeface="+mn-lt"/>
              <a:ea typeface="+mn-ea"/>
              <a:cs typeface="+mn-cs"/>
            </a:rPr>
            <a:t>交換留学等の予定者</a:t>
          </a:r>
          <a:r>
            <a:rPr lang="en-US" altLang="ja-JP" sz="1100" b="1">
              <a:solidFill>
                <a:schemeClr val="dk1"/>
              </a:solidFill>
              <a:effectLst/>
              <a:latin typeface="+mn-ea"/>
              <a:ea typeface="+mn-ea"/>
              <a:cs typeface="+mn-cs"/>
            </a:rPr>
            <a:t>】</a:t>
          </a:r>
          <a:r>
            <a:rPr lang="ja-JP" altLang="en-US" sz="1100" b="1">
              <a:solidFill>
                <a:schemeClr val="dk1"/>
              </a:solidFill>
              <a:effectLst/>
              <a:latin typeface="+mn-ea"/>
              <a:ea typeface="+mn-ea"/>
              <a:cs typeface="+mn-cs"/>
            </a:rPr>
            <a:t>：本奨学金の支給期間中、交換留学等により日本から不在となる期間が生じる場合</a:t>
          </a:r>
          <a:endParaRPr lang="ja-JP" altLang="ja-JP">
            <a:effectLst/>
            <a:latin typeface="+mn-ea"/>
            <a:ea typeface="+mn-ea"/>
          </a:endParaRPr>
        </a:p>
        <a:p>
          <a:pPr eaLnBrk="1" fontAlgn="auto" latinLnBrk="0" hangingPunct="1"/>
          <a:r>
            <a:rPr lang="ja-JP" altLang="ja-JP" sz="1100" b="1">
              <a:solidFill>
                <a:schemeClr val="dk1"/>
              </a:solidFill>
              <a:effectLst/>
              <a:latin typeface="+mn-ea"/>
              <a:ea typeface="+mn-ea"/>
              <a:cs typeface="+mn-cs"/>
            </a:rPr>
            <a:t>（記入例</a:t>
          </a:r>
          <a:r>
            <a:rPr lang="ja-JP" altLang="en-US" sz="1100" b="1">
              <a:solidFill>
                <a:schemeClr val="dk1"/>
              </a:solidFill>
              <a:effectLst/>
              <a:latin typeface="+mn-ea"/>
              <a:ea typeface="+mn-ea"/>
              <a:cs typeface="+mn-cs"/>
            </a:rPr>
            <a:t>）</a:t>
          </a:r>
          <a:r>
            <a:rPr lang="en-US" altLang="ja-JP" sz="1100" b="1">
              <a:solidFill>
                <a:schemeClr val="dk1"/>
              </a:solidFill>
              <a:effectLst/>
              <a:latin typeface="+mn-ea"/>
              <a:ea typeface="+mn-ea"/>
              <a:cs typeface="+mn-cs"/>
            </a:rPr>
            <a:t>2026/9</a:t>
          </a:r>
          <a:r>
            <a:rPr lang="ja-JP" altLang="en-US" sz="1100" b="1">
              <a:solidFill>
                <a:schemeClr val="dk1"/>
              </a:solidFill>
              <a:effectLst/>
              <a:latin typeface="+mn-ea"/>
              <a:ea typeface="+mn-ea"/>
              <a:cs typeface="+mn-cs"/>
            </a:rPr>
            <a:t>から</a:t>
          </a:r>
          <a:r>
            <a:rPr lang="en-US" altLang="ja-JP" sz="1100" b="1">
              <a:solidFill>
                <a:schemeClr val="dk1"/>
              </a:solidFill>
              <a:effectLst/>
              <a:latin typeface="+mn-ea"/>
              <a:ea typeface="+mn-ea"/>
              <a:cs typeface="+mn-cs"/>
            </a:rPr>
            <a:t>2027/3</a:t>
          </a:r>
          <a:r>
            <a:rPr lang="ja-JP" altLang="en-US" sz="1100" b="1">
              <a:solidFill>
                <a:schemeClr val="dk1"/>
              </a:solidFill>
              <a:effectLst/>
              <a:latin typeface="+mn-ea"/>
              <a:ea typeface="+mn-ea"/>
              <a:cs typeface="+mn-cs"/>
            </a:rPr>
            <a:t>まで、アメリカの協定校へ交換留学の予定があり、当期間は日本から不在となる</a:t>
          </a:r>
          <a:r>
            <a:rPr lang="ja-JP" altLang="ja-JP" sz="1100" b="1">
              <a:solidFill>
                <a:schemeClr val="dk1"/>
              </a:solidFill>
              <a:effectLst/>
              <a:latin typeface="+mn-ea"/>
              <a:ea typeface="+mn-ea"/>
              <a:cs typeface="+mn-cs"/>
            </a:rPr>
            <a:t>予定。</a:t>
          </a:r>
          <a:endParaRPr lang="en-US" altLang="ja-JP" sz="1100" b="1">
            <a:solidFill>
              <a:schemeClr val="dk1"/>
            </a:solidFill>
            <a:effectLst/>
            <a:latin typeface="+mn-ea"/>
            <a:ea typeface="+mn-ea"/>
            <a:cs typeface="+mn-cs"/>
          </a:endParaRPr>
        </a:p>
        <a:p>
          <a:pPr eaLnBrk="1" fontAlgn="auto" latinLnBrk="0" hangingPunct="1"/>
          <a:r>
            <a:rPr lang="ja-JP" altLang="en-US" sz="1000" b="1">
              <a:solidFill>
                <a:schemeClr val="dk1"/>
              </a:solidFill>
              <a:effectLst/>
              <a:latin typeface="+mn-ea"/>
              <a:ea typeface="+mn-ea"/>
              <a:cs typeface="+mn-cs"/>
            </a:rPr>
            <a:t>　</a:t>
          </a:r>
          <a:r>
            <a:rPr lang="en-US" altLang="ja-JP" sz="1000" b="1">
              <a:solidFill>
                <a:schemeClr val="dk1"/>
              </a:solidFill>
              <a:effectLst/>
              <a:latin typeface="+mn-ea"/>
              <a:ea typeface="+mn-ea"/>
              <a:cs typeface="+mn-cs"/>
            </a:rPr>
            <a:t>※</a:t>
          </a:r>
          <a:r>
            <a:rPr lang="ja-JP" altLang="en-US" sz="1000" b="1">
              <a:solidFill>
                <a:schemeClr val="dk1"/>
              </a:solidFill>
              <a:effectLst/>
              <a:latin typeface="+mn-ea"/>
              <a:ea typeface="+mn-ea"/>
              <a:cs typeface="+mn-cs"/>
            </a:rPr>
            <a:t>該当する場合、「留学の種類（交換留学・私費留学の別）」「留学先の国」、「留学期間（及び日本から不在となる期間）」を必ず明記してください。</a:t>
          </a:r>
          <a:endParaRPr lang="ja-JP" altLang="ja-JP" sz="1000">
            <a:effectLst/>
            <a:latin typeface="+mn-ea"/>
            <a:ea typeface="+mn-ea"/>
          </a:endParaRPr>
        </a:p>
        <a:p>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76200</xdr:colOff>
      <xdr:row>1</xdr:row>
      <xdr:rowOff>0</xdr:rowOff>
    </xdr:from>
    <xdr:to>
      <xdr:col>36</xdr:col>
      <xdr:colOff>434699</xdr:colOff>
      <xdr:row>3</xdr:row>
      <xdr:rowOff>54802</xdr:rowOff>
    </xdr:to>
    <xdr:sp macro="" textlink="">
      <xdr:nvSpPr>
        <xdr:cNvPr id="2" name="テキスト ボックス 1">
          <a:extLst>
            <a:ext uri="{FF2B5EF4-FFF2-40B4-BE49-F238E27FC236}">
              <a16:creationId xmlns:a16="http://schemas.microsoft.com/office/drawing/2014/main" id="{8432A570-3B9C-46AF-A1CE-BBF1B5B4BA1C}"/>
            </a:ext>
          </a:extLst>
        </xdr:cNvPr>
        <xdr:cNvSpPr txBox="1"/>
      </xdr:nvSpPr>
      <xdr:spPr>
        <a:xfrm>
          <a:off x="7134225" y="180975"/>
          <a:ext cx="2711174" cy="759652"/>
        </a:xfrm>
        <a:prstGeom prst="rect">
          <a:avLst/>
        </a:prstGeom>
        <a:solidFill>
          <a:srgbClr val="ED7D31">
            <a:lumMod val="20000"/>
            <a:lumOff val="80000"/>
          </a:srgbClr>
        </a:solid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提出時の注意</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28</xdr:col>
      <xdr:colOff>76200</xdr:colOff>
      <xdr:row>12</xdr:row>
      <xdr:rowOff>158750</xdr:rowOff>
    </xdr:from>
    <xdr:to>
      <xdr:col>44</xdr:col>
      <xdr:colOff>69989</xdr:colOff>
      <xdr:row>32</xdr:row>
      <xdr:rowOff>10583</xdr:rowOff>
    </xdr:to>
    <xdr:sp macro="" textlink="">
      <xdr:nvSpPr>
        <xdr:cNvPr id="3" name="テキスト ボックス 2">
          <a:extLst>
            <a:ext uri="{FF2B5EF4-FFF2-40B4-BE49-F238E27FC236}">
              <a16:creationId xmlns:a16="http://schemas.microsoft.com/office/drawing/2014/main" id="{0D3D13A3-72F6-4E5F-9464-6A17F2391B8C}"/>
            </a:ext>
          </a:extLst>
        </xdr:cNvPr>
        <xdr:cNvSpPr txBox="1"/>
      </xdr:nvSpPr>
      <xdr:spPr>
        <a:xfrm>
          <a:off x="7134225" y="3340100"/>
          <a:ext cx="13566914" cy="7033683"/>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　　　　　</a:t>
          </a:r>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baseline="0">
              <a:solidFill>
                <a:schemeClr val="dk1"/>
              </a:solidFill>
              <a:effectLst/>
              <a:latin typeface="+mn-lt"/>
              <a:ea typeface="+mn-ea"/>
              <a:cs typeface="+mn-cs"/>
            </a:rPr>
            <a:t>　</a:t>
          </a:r>
          <a:r>
            <a:rPr kumimoji="1" lang="ja-JP" altLang="ja-JP" sz="1200" b="1" i="0" baseline="0">
              <a:solidFill>
                <a:schemeClr val="dk1"/>
              </a:solidFill>
              <a:effectLst/>
              <a:latin typeface="+mn-lt"/>
              <a:ea typeface="+mn-ea"/>
              <a:cs typeface="+mn-cs"/>
            </a:rPr>
            <a:t>学校担当者向け</a:t>
          </a:r>
          <a:r>
            <a:rPr kumimoji="1" lang="en-US" altLang="ja-JP" sz="1200" b="1" i="0" baseline="0">
              <a:solidFill>
                <a:schemeClr val="dk1"/>
              </a:solidFill>
              <a:effectLst/>
              <a:latin typeface="+mn-lt"/>
              <a:ea typeface="+mn-ea"/>
              <a:cs typeface="+mn-cs"/>
            </a:rPr>
            <a:t>【</a:t>
          </a:r>
          <a:r>
            <a:rPr kumimoji="1" lang="ja-JP" altLang="en-US" sz="1200" b="1" i="0" baseline="0">
              <a:solidFill>
                <a:schemeClr val="dk1"/>
              </a:solidFill>
              <a:effectLst/>
              <a:latin typeface="+mn-lt"/>
              <a:ea typeface="+mn-ea"/>
              <a:cs typeface="+mn-cs"/>
            </a:rPr>
            <a:t>記入上</a:t>
          </a:r>
          <a:r>
            <a:rPr kumimoji="1" lang="ja-JP" altLang="ja-JP" sz="1200" b="1" i="0" baseline="0">
              <a:solidFill>
                <a:schemeClr val="dk1"/>
              </a:solidFill>
              <a:effectLst/>
              <a:latin typeface="+mn-lt"/>
              <a:ea typeface="+mn-ea"/>
              <a:cs typeface="+mn-cs"/>
            </a:rPr>
            <a:t>の注意</a:t>
          </a:r>
          <a:r>
            <a:rPr kumimoji="1" lang="en-US" altLang="ja-JP" sz="1200" b="1" i="0" baseline="0">
              <a:solidFill>
                <a:schemeClr val="dk1"/>
              </a:solidFill>
              <a:effectLst/>
              <a:latin typeface="+mn-lt"/>
              <a:ea typeface="+mn-ea"/>
              <a:cs typeface="+mn-cs"/>
            </a:rPr>
            <a:t>】</a:t>
          </a:r>
          <a:endParaRPr lang="ja-JP" altLang="ja-JP" sz="1200" b="1">
            <a:effectLst/>
          </a:endParaRPr>
        </a:p>
        <a:p>
          <a:endParaRPr kumimoji="1" lang="en-US" altLang="ja-JP" sz="1100" b="1"/>
        </a:p>
        <a:p>
          <a:r>
            <a:rPr kumimoji="1" lang="ja-JP" altLang="en-US" sz="1100" b="1"/>
            <a:t>●記入例を参考に、　　　　　の箇所を入力してください。</a:t>
          </a:r>
          <a:endParaRPr kumimoji="1" lang="en-US" altLang="ja-JP" sz="1100" b="1"/>
        </a:p>
        <a:p>
          <a:r>
            <a:rPr kumimoji="1" lang="ja-JP" altLang="ja-JP" sz="1100" b="1">
              <a:solidFill>
                <a:schemeClr val="dk1"/>
              </a:solidFill>
              <a:effectLst/>
              <a:latin typeface="+mn-lt"/>
              <a:ea typeface="+mn-ea"/>
              <a:cs typeface="+mn-cs"/>
            </a:rPr>
            <a:t>●各項目ともセル内に収まるよう入力し、行の追加・高さの調整はしないこと。</a:t>
          </a:r>
          <a:endParaRPr lang="ja-JP" altLang="ja-JP" b="1">
            <a:effectLst/>
          </a:endParaRPr>
        </a:p>
        <a:p>
          <a:pPr eaLnBrk="1" fontAlgn="auto" latinLnBrk="0" hangingPunct="1"/>
          <a:r>
            <a:rPr lang="ja-JP" altLang="ja-JP" sz="1100" b="1">
              <a:solidFill>
                <a:schemeClr val="dk1"/>
              </a:solidFill>
              <a:effectLst/>
              <a:latin typeface="+mn-lt"/>
              <a:ea typeface="+mn-ea"/>
              <a:cs typeface="+mn-cs"/>
            </a:rPr>
            <a:t>●</a:t>
          </a:r>
          <a:r>
            <a:rPr lang="ja-JP" altLang="ja-JP" sz="1100" b="1">
              <a:solidFill>
                <a:srgbClr val="FF0000"/>
              </a:solidFill>
              <a:effectLst/>
              <a:latin typeface="+mn-lt"/>
              <a:ea typeface="+mn-ea"/>
              <a:cs typeface="+mn-cs"/>
            </a:rPr>
            <a:t>ワークシートをコピーして編集しない</a:t>
          </a:r>
          <a:r>
            <a:rPr lang="ja-JP" altLang="ja-JP" sz="1100" b="1">
              <a:solidFill>
                <a:sysClr val="windowText" lastClr="000000"/>
              </a:solidFill>
              <a:effectLst/>
              <a:latin typeface="+mn-lt"/>
              <a:ea typeface="+mn-ea"/>
              <a:cs typeface="+mn-cs"/>
            </a:rPr>
            <a:t>こと</a:t>
          </a:r>
          <a:r>
            <a:rPr lang="ja-JP" altLang="ja-JP" sz="1100" b="1">
              <a:solidFill>
                <a:schemeClr val="dk1"/>
              </a:solidFill>
              <a:effectLst/>
              <a:latin typeface="+mn-lt"/>
              <a:ea typeface="+mn-ea"/>
              <a:cs typeface="+mn-cs"/>
            </a:rPr>
            <a:t>、また、</a:t>
          </a:r>
          <a:r>
            <a:rPr lang="ja-JP" altLang="ja-JP" sz="1100" b="1">
              <a:solidFill>
                <a:srgbClr val="FF0000"/>
              </a:solidFill>
              <a:effectLst/>
              <a:latin typeface="+mn-lt"/>
              <a:ea typeface="+mn-ea"/>
              <a:cs typeface="+mn-cs"/>
            </a:rPr>
            <a:t>ワークシート名も変更しない</a:t>
          </a:r>
          <a:r>
            <a:rPr lang="ja-JP" altLang="ja-JP" sz="1100" b="1">
              <a:solidFill>
                <a:schemeClr val="dk1"/>
              </a:solidFill>
              <a:effectLst/>
              <a:latin typeface="+mn-lt"/>
              <a:ea typeface="+mn-ea"/>
              <a:cs typeface="+mn-cs"/>
            </a:rPr>
            <a:t>こと。</a:t>
          </a:r>
          <a:endParaRPr lang="ja-JP" altLang="ja-JP" b="1">
            <a:effectLst/>
          </a:endParaRPr>
        </a:p>
        <a:p>
          <a:pPr eaLnBrk="1" fontAlgn="auto" latinLnBrk="0" hangingPunct="1"/>
          <a:r>
            <a:rPr lang="ja-JP" altLang="ja-JP" sz="1100" b="1">
              <a:solidFill>
                <a:schemeClr val="dk1"/>
              </a:solidFill>
              <a:effectLst/>
              <a:latin typeface="+mn-lt"/>
              <a:ea typeface="+mn-ea"/>
              <a:cs typeface="+mn-cs"/>
            </a:rPr>
            <a:t>●学生情報（特に氏名表記）については、本人が作成した願書と相違がないか確認してください。</a:t>
          </a:r>
          <a:endParaRPr kumimoji="1" lang="en-US" altLang="ja-JP" sz="1100"/>
        </a:p>
        <a:p>
          <a:pPr eaLnBrk="1" fontAlgn="auto" latinLnBrk="0" hangingPunct="1"/>
          <a:r>
            <a:rPr lang="ja-JP" altLang="en-US" sz="1100" b="1">
              <a:solidFill>
                <a:schemeClr val="dk1"/>
              </a:solidFill>
              <a:effectLst/>
              <a:latin typeface="+mn-lt"/>
              <a:ea typeface="+mn-ea"/>
              <a:cs typeface="+mn-cs"/>
            </a:rPr>
            <a:t>●その他注意事項</a:t>
          </a:r>
          <a:endParaRPr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chemeClr val="dk1"/>
              </a:solidFill>
              <a:effectLst/>
              <a:latin typeface="+mn-lt"/>
              <a:ea typeface="+mn-ea"/>
              <a:cs typeface="+mn-cs"/>
            </a:rPr>
            <a:t>　</a:t>
          </a:r>
          <a:r>
            <a:rPr lang="en-US" altLang="ja-JP" sz="1100" b="1">
              <a:solidFill>
                <a:schemeClr val="dk1"/>
              </a:solidFill>
              <a:effectLst/>
              <a:latin typeface="+mn-lt"/>
              <a:ea typeface="+mn-ea"/>
              <a:cs typeface="+mn-cs"/>
            </a:rPr>
            <a:t>【●</a:t>
          </a:r>
          <a:r>
            <a:rPr lang="ja-JP" altLang="ja-JP" sz="1100" b="1">
              <a:solidFill>
                <a:schemeClr val="dk1"/>
              </a:solidFill>
              <a:effectLst/>
              <a:latin typeface="+mn-lt"/>
              <a:ea typeface="+mn-ea"/>
              <a:cs typeface="+mn-cs"/>
            </a:rPr>
            <a:t>推薦する学生</a:t>
          </a:r>
          <a:r>
            <a:rPr lang="en-US" altLang="ja-JP" sz="1100" b="1">
              <a:solidFill>
                <a:schemeClr val="dk1"/>
              </a:solidFill>
              <a:effectLst/>
              <a:latin typeface="+mn-lt"/>
              <a:ea typeface="+mn-ea"/>
              <a:cs typeface="+mn-cs"/>
            </a:rPr>
            <a:t>】</a:t>
          </a:r>
          <a:r>
            <a:rPr lang="ja-JP" altLang="ja-JP" sz="1100" b="1">
              <a:solidFill>
                <a:schemeClr val="dk1"/>
              </a:solidFill>
              <a:effectLst/>
              <a:latin typeface="+mn-lt"/>
              <a:ea typeface="+mn-ea"/>
              <a:cs typeface="+mn-cs"/>
            </a:rPr>
            <a:t>欄のうち、以下画像内の</a:t>
          </a:r>
          <a:r>
            <a:rPr lang="en-US" altLang="ja-JP" sz="1100" b="1">
              <a:solidFill>
                <a:schemeClr val="dk1"/>
              </a:solidFill>
              <a:effectLst/>
              <a:latin typeface="+mn-ea"/>
              <a:ea typeface="+mn-ea"/>
              <a:cs typeface="+mn-cs"/>
            </a:rPr>
            <a:t>A</a:t>
          </a:r>
          <a:r>
            <a:rPr lang="ja-JP" altLang="en-US" sz="1100" b="1">
              <a:solidFill>
                <a:schemeClr val="dk1"/>
              </a:solidFill>
              <a:effectLst/>
              <a:latin typeface="+mn-ea"/>
              <a:ea typeface="+mn-ea"/>
              <a:cs typeface="+mn-cs"/>
            </a:rPr>
            <a:t>および</a:t>
          </a:r>
          <a:r>
            <a:rPr lang="en-US" altLang="ja-JP" sz="1100" b="1">
              <a:solidFill>
                <a:schemeClr val="dk1"/>
              </a:solidFill>
              <a:effectLst/>
              <a:latin typeface="+mn-ea"/>
              <a:ea typeface="+mn-ea"/>
              <a:cs typeface="+mn-cs"/>
            </a:rPr>
            <a:t>B</a:t>
          </a:r>
          <a:r>
            <a:rPr lang="ja-JP" altLang="ja-JP" sz="1100" b="1">
              <a:solidFill>
                <a:schemeClr val="dk1"/>
              </a:solidFill>
              <a:effectLst/>
              <a:latin typeface="+mn-lt"/>
              <a:ea typeface="+mn-ea"/>
              <a:cs typeface="+mn-cs"/>
            </a:rPr>
            <a:t>は、以下の説明を読んだ上で記入してください。</a:t>
          </a:r>
          <a:endParaRPr lang="ja-JP" altLang="ja-JP">
            <a:effectLst/>
          </a:endParaRPr>
        </a:p>
        <a:p>
          <a:pPr eaLnBrk="1" fontAlgn="auto" latinLnBrk="0" hangingPunct="1"/>
          <a:endParaRPr kumimoji="1" lang="en-US" altLang="ja-JP" sz="11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xdr:txBody>
    </xdr:sp>
    <xdr:clientData/>
  </xdr:twoCellAnchor>
  <xdr:twoCellAnchor>
    <xdr:from>
      <xdr:col>34</xdr:col>
      <xdr:colOff>47625</xdr:colOff>
      <xdr:row>16</xdr:row>
      <xdr:rowOff>279400</xdr:rowOff>
    </xdr:from>
    <xdr:to>
      <xdr:col>35</xdr:col>
      <xdr:colOff>371475</xdr:colOff>
      <xdr:row>17</xdr:row>
      <xdr:rowOff>203200</xdr:rowOff>
    </xdr:to>
    <xdr:sp macro="" textlink="">
      <xdr:nvSpPr>
        <xdr:cNvPr id="4" name="正方形/長方形 3">
          <a:extLst>
            <a:ext uri="{FF2B5EF4-FFF2-40B4-BE49-F238E27FC236}">
              <a16:creationId xmlns:a16="http://schemas.microsoft.com/office/drawing/2014/main" id="{529C83BD-B099-4163-9143-E7E2329A7C3E}"/>
            </a:ext>
          </a:extLst>
        </xdr:cNvPr>
        <xdr:cNvSpPr/>
      </xdr:nvSpPr>
      <xdr:spPr>
        <a:xfrm>
          <a:off x="8534400" y="4041775"/>
          <a:ext cx="561975" cy="209550"/>
        </a:xfrm>
        <a:prstGeom prst="rect">
          <a:avLst/>
        </a:prstGeom>
        <a:solidFill>
          <a:schemeClr val="accent6">
            <a:lumMod val="20000"/>
            <a:lumOff val="80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76200</xdr:colOff>
      <xdr:row>3</xdr:row>
      <xdr:rowOff>28575</xdr:rowOff>
    </xdr:from>
    <xdr:to>
      <xdr:col>42</xdr:col>
      <xdr:colOff>466725</xdr:colOff>
      <xdr:row>10</xdr:row>
      <xdr:rowOff>158750</xdr:rowOff>
    </xdr:to>
    <xdr:sp macro="" textlink="">
      <xdr:nvSpPr>
        <xdr:cNvPr id="5" name="テキスト ボックス 4">
          <a:extLst>
            <a:ext uri="{FF2B5EF4-FFF2-40B4-BE49-F238E27FC236}">
              <a16:creationId xmlns:a16="http://schemas.microsoft.com/office/drawing/2014/main" id="{D001317F-8F96-44DC-9EE4-7A9CF03372F9}"/>
            </a:ext>
          </a:extLst>
        </xdr:cNvPr>
        <xdr:cNvSpPr txBox="1"/>
      </xdr:nvSpPr>
      <xdr:spPr>
        <a:xfrm>
          <a:off x="7134225" y="914400"/>
          <a:ext cx="12592050" cy="2082800"/>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latin typeface="+mn-lt"/>
              <a:ea typeface="+mn-ea"/>
              <a:cs typeface="+mn-cs"/>
            </a:rPr>
            <a:t>※</a:t>
          </a:r>
          <a:r>
            <a:rPr kumimoji="1" lang="ja-JP" altLang="en-US" sz="1100" b="1">
              <a:solidFill>
                <a:srgbClr val="FF0000"/>
              </a:solidFill>
              <a:effectLst/>
              <a:latin typeface="+mn-lt"/>
              <a:ea typeface="+mn-ea"/>
              <a:cs typeface="+mn-cs"/>
            </a:rPr>
            <a:t>推薦書（様式</a:t>
          </a:r>
          <a:r>
            <a:rPr kumimoji="1" lang="en-US" altLang="ja-JP" sz="1100" b="1">
              <a:solidFill>
                <a:srgbClr val="FF0000"/>
              </a:solidFill>
              <a:effectLst/>
              <a:latin typeface="+mn-ea"/>
              <a:ea typeface="+mn-ea"/>
              <a:cs typeface="+mn-cs"/>
            </a:rPr>
            <a:t>2</a:t>
          </a:r>
          <a:r>
            <a:rPr kumimoji="1" lang="ja-JP" altLang="en-US"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の記入を終えた</a:t>
          </a:r>
          <a:r>
            <a:rPr kumimoji="1" lang="ja-JP" altLang="en-US" sz="1100" b="1">
              <a:solidFill>
                <a:srgbClr val="FF0000"/>
              </a:solidFill>
              <a:effectLst/>
              <a:latin typeface="+mn-lt"/>
              <a:ea typeface="+mn-ea"/>
              <a:cs typeface="+mn-cs"/>
            </a:rPr>
            <a:t>後は、本協会に提出する前に、ファイル名を本協会指定通りに変更してください</a:t>
          </a:r>
          <a:r>
            <a:rPr kumimoji="1" lang="ja-JP" altLang="ja-JP" sz="1100" b="1">
              <a:solidFill>
                <a:schemeClr val="dk1"/>
              </a:solidFill>
              <a:effectLst/>
              <a:latin typeface="+mn-lt"/>
              <a:ea typeface="+mn-ea"/>
              <a:cs typeface="+mn-cs"/>
            </a:rPr>
            <a:t>（詳細は、別紙「応募・推薦書類の提出方法について」をご参照ください）</a:t>
          </a:r>
          <a:r>
            <a:rPr kumimoji="1" lang="ja-JP" altLang="en-US" sz="1100" b="1">
              <a:solidFill>
                <a:schemeClr val="dk1"/>
              </a:solidFill>
              <a:effectLst/>
              <a:latin typeface="+mn-lt"/>
              <a:ea typeface="+mn-ea"/>
              <a:cs typeface="+mn-cs"/>
            </a:rPr>
            <a:t>。</a:t>
          </a: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＜推薦</a:t>
          </a:r>
          <a:r>
            <a:rPr kumimoji="1" lang="ja-JP" altLang="ja-JP" sz="1000" b="1">
              <a:solidFill>
                <a:schemeClr val="accent1">
                  <a:lumMod val="50000"/>
                </a:schemeClr>
              </a:solidFill>
              <a:effectLst/>
              <a:latin typeface="+mn-lt"/>
              <a:ea typeface="+mn-ea"/>
              <a:cs typeface="+mn-cs"/>
            </a:rPr>
            <a:t>書</a:t>
          </a:r>
          <a:r>
            <a:rPr kumimoji="1" lang="ja-JP" altLang="en-US" sz="1000" b="1">
              <a:solidFill>
                <a:schemeClr val="accent1">
                  <a:lumMod val="50000"/>
                </a:schemeClr>
              </a:solidFill>
              <a:effectLst/>
              <a:latin typeface="+mn-lt"/>
              <a:ea typeface="+mn-ea"/>
              <a:cs typeface="+mn-cs"/>
            </a:rPr>
            <a:t>（様式</a:t>
          </a:r>
          <a:r>
            <a:rPr kumimoji="1" lang="en-US" altLang="ja-JP" sz="1000" b="1">
              <a:solidFill>
                <a:schemeClr val="accent1">
                  <a:lumMod val="50000"/>
                </a:schemeClr>
              </a:solidFill>
              <a:effectLst/>
              <a:latin typeface="游ゴシック" panose="020B0400000000000000" pitchFamily="50" charset="-128"/>
              <a:ea typeface="游ゴシック" panose="020B0400000000000000" pitchFamily="50" charset="-128"/>
              <a:cs typeface="+mn-cs"/>
            </a:rPr>
            <a:t>2</a:t>
          </a:r>
          <a:r>
            <a:rPr kumimoji="1" lang="ja-JP" altLang="en-US" sz="1000" b="1">
              <a:solidFill>
                <a:schemeClr val="accent1">
                  <a:lumMod val="50000"/>
                </a:schemeClr>
              </a:solidFill>
              <a:effectLst/>
              <a:latin typeface="+mn-lt"/>
              <a:ea typeface="+mn-ea"/>
              <a:cs typeface="+mn-cs"/>
            </a:rPr>
            <a:t>）</a:t>
          </a:r>
          <a:r>
            <a:rPr kumimoji="1" lang="ja-JP" altLang="ja-JP" sz="1000" b="1">
              <a:solidFill>
                <a:schemeClr val="accent1">
                  <a:lumMod val="50000"/>
                </a:schemeClr>
              </a:solidFill>
              <a:effectLst/>
              <a:latin typeface="+mn-lt"/>
              <a:ea typeface="+mn-ea"/>
              <a:cs typeface="+mn-cs"/>
            </a:rPr>
            <a:t>の記入</a:t>
          </a:r>
          <a:r>
            <a:rPr kumimoji="1" lang="ja-JP" altLang="en-US" sz="1000" b="1">
              <a:solidFill>
                <a:schemeClr val="accent1">
                  <a:lumMod val="50000"/>
                </a:schemeClr>
              </a:solidFill>
              <a:effectLst/>
              <a:latin typeface="+mn-lt"/>
              <a:ea typeface="+mn-ea"/>
              <a:cs typeface="+mn-cs"/>
            </a:rPr>
            <a:t>が完了すると、上の赤枠内に自動的に本協会指定通りのファイル名を表示させることができます。ファイル名を変更する際は参考になさってください。＞</a:t>
          </a:r>
          <a:endParaRPr kumimoji="1" lang="ja-JP" altLang="en-US" sz="1000" b="1">
            <a:solidFill>
              <a:srgbClr val="C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000" b="1">
            <a:solidFill>
              <a:schemeClr val="accent1">
                <a:lumMod val="50000"/>
              </a:schemeClr>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1">
              <a:solidFill>
                <a:srgbClr val="7030A0"/>
              </a:solidFill>
              <a:effectLst/>
              <a:latin typeface="+mn-lt"/>
              <a:ea typeface="+mn-ea"/>
              <a:cs typeface="+mn-cs"/>
            </a:rPr>
            <a:t>（注意）学校名が</a:t>
          </a:r>
          <a:r>
            <a:rPr kumimoji="1" lang="en-US" altLang="ja-JP" sz="1050" b="1">
              <a:solidFill>
                <a:srgbClr val="7030A0"/>
              </a:solidFill>
              <a:effectLst/>
              <a:latin typeface="+mn-lt"/>
              <a:ea typeface="+mn-ea"/>
              <a:cs typeface="+mn-cs"/>
            </a:rPr>
            <a:t>【</a:t>
          </a:r>
          <a:r>
            <a:rPr kumimoji="1" lang="ja-JP" altLang="en-US" sz="1050" b="1">
              <a:solidFill>
                <a:srgbClr val="7030A0"/>
              </a:solidFill>
              <a:effectLst/>
              <a:latin typeface="+mn-lt"/>
              <a:ea typeface="+mn-ea"/>
              <a:cs typeface="+mn-cs"/>
            </a:rPr>
            <a:t>学校コード</a:t>
          </a:r>
          <a:r>
            <a:rPr kumimoji="1" lang="en-US" altLang="ja-JP" sz="1050" b="1">
              <a:solidFill>
                <a:srgbClr val="7030A0"/>
              </a:solidFill>
              <a:effectLst/>
              <a:latin typeface="+mn-lt"/>
              <a:ea typeface="+mn-ea"/>
              <a:cs typeface="+mn-cs"/>
            </a:rPr>
            <a:t>】</a:t>
          </a:r>
          <a:r>
            <a:rPr kumimoji="1" lang="ja-JP" altLang="en-US" sz="1050" b="1">
              <a:solidFill>
                <a:srgbClr val="7030A0"/>
              </a:solidFill>
              <a:effectLst/>
              <a:latin typeface="+mn-lt"/>
              <a:ea typeface="+mn-ea"/>
              <a:cs typeface="+mn-cs"/>
            </a:rPr>
            <a:t>のシートに記載された名称通りに入力されない場合には、正しいファイル名が表示されません。</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★上の赤枠内にファイル名が表示されない場合の対処方法★　</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①  本ファイル内にある</a:t>
          </a:r>
          <a:r>
            <a:rPr kumimoji="1" lang="en-US" altLang="ja-JP" sz="1000" b="1">
              <a:solidFill>
                <a:schemeClr val="accent1">
                  <a:lumMod val="50000"/>
                </a:schemeClr>
              </a:solidFill>
              <a:effectLst/>
              <a:latin typeface="+mn-lt"/>
              <a:ea typeface="+mn-ea"/>
              <a:cs typeface="+mn-cs"/>
            </a:rPr>
            <a:t>【</a:t>
          </a:r>
          <a:r>
            <a:rPr kumimoji="1" lang="ja-JP" altLang="en-US" sz="1000" b="1">
              <a:solidFill>
                <a:schemeClr val="accent1">
                  <a:lumMod val="50000"/>
                </a:schemeClr>
              </a:solidFill>
              <a:effectLst/>
              <a:latin typeface="+mn-lt"/>
              <a:ea typeface="+mn-ea"/>
              <a:cs typeface="+mn-cs"/>
            </a:rPr>
            <a:t>学校コード</a:t>
          </a:r>
          <a:r>
            <a:rPr kumimoji="1" lang="en-US" altLang="ja-JP" sz="1000" b="1">
              <a:solidFill>
                <a:schemeClr val="accent1">
                  <a:lumMod val="50000"/>
                </a:schemeClr>
              </a:solidFill>
              <a:effectLst/>
              <a:latin typeface="+mn-lt"/>
              <a:ea typeface="+mn-ea"/>
              <a:cs typeface="+mn-cs"/>
            </a:rPr>
            <a:t>】</a:t>
          </a:r>
          <a:r>
            <a:rPr kumimoji="1" lang="ja-JP" altLang="en-US" sz="1000" b="1">
              <a:solidFill>
                <a:schemeClr val="accent1">
                  <a:lumMod val="50000"/>
                </a:schemeClr>
              </a:solidFill>
              <a:effectLst/>
              <a:latin typeface="+mn-lt"/>
              <a:ea typeface="+mn-ea"/>
              <a:cs typeface="+mn-cs"/>
            </a:rPr>
            <a:t>のシートを開き、貴学の学校名をコピーしてください。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②  コピーした貴学の学校名を、推薦書（様式</a:t>
          </a:r>
          <a:r>
            <a:rPr kumimoji="1" lang="en-US" altLang="ja-JP" sz="1000" b="1">
              <a:solidFill>
                <a:schemeClr val="accent1">
                  <a:lumMod val="50000"/>
                </a:schemeClr>
              </a:solidFill>
              <a:effectLst/>
              <a:latin typeface="游ゴシック" panose="020B0400000000000000" pitchFamily="50" charset="-128"/>
              <a:ea typeface="游ゴシック" panose="020B0400000000000000" pitchFamily="50" charset="-128"/>
              <a:cs typeface="+mn-cs"/>
            </a:rPr>
            <a:t>2</a:t>
          </a:r>
          <a:r>
            <a:rPr kumimoji="1" lang="ja-JP" altLang="en-US" sz="1000" b="1">
              <a:solidFill>
                <a:schemeClr val="accent1">
                  <a:lumMod val="50000"/>
                </a:schemeClr>
              </a:solidFill>
              <a:effectLst/>
              <a:latin typeface="+mn-lt"/>
              <a:ea typeface="+mn-ea"/>
              <a:cs typeface="+mn-cs"/>
            </a:rPr>
            <a:t>）右上の「学校名」及び「●推薦する学生」の「学校名」欄に貼り付けてください。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③  上の赤枠内に、本協会指定通りのファイル名が自動的に表示されます。</a:t>
          </a:r>
          <a:r>
            <a:rPr kumimoji="1" lang="ja-JP" altLang="ja-JP" sz="900" b="1">
              <a:solidFill>
                <a:schemeClr val="dk1"/>
              </a:solidFill>
              <a:effectLst/>
              <a:latin typeface="+mn-lt"/>
              <a:ea typeface="+mn-ea"/>
              <a:cs typeface="+mn-cs"/>
            </a:rPr>
            <a:t>　　</a:t>
          </a:r>
          <a:endParaRPr lang="ja-JP" altLang="ja-JP" sz="900">
            <a:effectLst/>
          </a:endParaRPr>
        </a:p>
        <a:p>
          <a:endParaRPr kumimoji="1" lang="ja-JP" altLang="en-US" sz="900" b="1"/>
        </a:p>
      </xdr:txBody>
    </xdr:sp>
    <xdr:clientData/>
  </xdr:twoCellAnchor>
  <xdr:twoCellAnchor editAs="oneCell">
    <xdr:from>
      <xdr:col>28</xdr:col>
      <xdr:colOff>242359</xdr:colOff>
      <xdr:row>21</xdr:row>
      <xdr:rowOff>342897</xdr:rowOff>
    </xdr:from>
    <xdr:to>
      <xdr:col>37</xdr:col>
      <xdr:colOff>3535723</xdr:colOff>
      <xdr:row>31</xdr:row>
      <xdr:rowOff>92680</xdr:rowOff>
    </xdr:to>
    <xdr:pic>
      <xdr:nvPicPr>
        <xdr:cNvPr id="6" name="図 5">
          <a:extLst>
            <a:ext uri="{FF2B5EF4-FFF2-40B4-BE49-F238E27FC236}">
              <a16:creationId xmlns:a16="http://schemas.microsoft.com/office/drawing/2014/main" id="{1EDE0E42-566B-4B24-8ED6-5352142AA3BA}"/>
            </a:ext>
          </a:extLst>
        </xdr:cNvPr>
        <xdr:cNvPicPr>
          <a:picLocks noChangeAspect="1"/>
        </xdr:cNvPicPr>
      </xdr:nvPicPr>
      <xdr:blipFill>
        <a:blip xmlns:r="http://schemas.openxmlformats.org/officeDocument/2006/relationships" r:embed="rId1"/>
        <a:stretch>
          <a:fillRect/>
        </a:stretch>
      </xdr:blipFill>
      <xdr:spPr>
        <a:xfrm>
          <a:off x="7300384" y="5724522"/>
          <a:ext cx="6331839" cy="4350358"/>
        </a:xfrm>
        <a:prstGeom prst="rect">
          <a:avLst/>
        </a:prstGeom>
      </xdr:spPr>
    </xdr:pic>
    <xdr:clientData/>
  </xdr:twoCellAnchor>
  <xdr:twoCellAnchor>
    <xdr:from>
      <xdr:col>28</xdr:col>
      <xdr:colOff>85725</xdr:colOff>
      <xdr:row>31</xdr:row>
      <xdr:rowOff>361950</xdr:rowOff>
    </xdr:from>
    <xdr:to>
      <xdr:col>44</xdr:col>
      <xdr:colOff>79514</xdr:colOff>
      <xdr:row>62</xdr:row>
      <xdr:rowOff>200026</xdr:rowOff>
    </xdr:to>
    <xdr:sp macro="" textlink="">
      <xdr:nvSpPr>
        <xdr:cNvPr id="7" name="テキスト ボックス 6">
          <a:extLst>
            <a:ext uri="{FF2B5EF4-FFF2-40B4-BE49-F238E27FC236}">
              <a16:creationId xmlns:a16="http://schemas.microsoft.com/office/drawing/2014/main" id="{8E257E66-1238-43A7-B20F-EBDC875E275B}"/>
            </a:ext>
          </a:extLst>
        </xdr:cNvPr>
        <xdr:cNvSpPr txBox="1"/>
      </xdr:nvSpPr>
      <xdr:spPr>
        <a:xfrm>
          <a:off x="7143750" y="10344150"/>
          <a:ext cx="13566914" cy="13916026"/>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400" b="1">
              <a:solidFill>
                <a:srgbClr val="0000FF"/>
              </a:solidFill>
              <a:effectLst/>
            </a:rPr>
            <a:t>■注意事項</a:t>
          </a:r>
          <a:r>
            <a:rPr lang="en-US" altLang="ja-JP" sz="1400" b="1">
              <a:solidFill>
                <a:srgbClr val="0000FF"/>
              </a:solidFill>
              <a:effectLst/>
              <a:latin typeface="+mn-ea"/>
              <a:ea typeface="+mn-ea"/>
            </a:rPr>
            <a:t>A</a:t>
          </a: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chemeClr val="dk1"/>
              </a:solidFill>
              <a:effectLst/>
              <a:latin typeface="+mn-lt"/>
              <a:ea typeface="+mn-ea"/>
              <a:cs typeface="+mn-cs"/>
            </a:rPr>
            <a:t>「氏名」の前</a:t>
          </a:r>
          <a:r>
            <a:rPr lang="ja-JP" altLang="en-US" sz="1100" b="1">
              <a:solidFill>
                <a:schemeClr val="dk1"/>
              </a:solidFill>
              <a:effectLst/>
              <a:latin typeface="+mn-lt"/>
              <a:ea typeface="+mn-ea"/>
              <a:cs typeface="+mn-cs"/>
            </a:rPr>
            <a:t>に書かれた</a:t>
          </a:r>
          <a:r>
            <a:rPr lang="ja-JP" altLang="ja-JP" sz="1100" b="1">
              <a:solidFill>
                <a:schemeClr val="dk1"/>
              </a:solidFill>
              <a:effectLst/>
              <a:latin typeface="+mn-lt"/>
              <a:ea typeface="+mn-ea"/>
              <a:cs typeface="+mn-cs"/>
            </a:rPr>
            <a:t>番号（①～④）は事務処理上の整理番号です。推薦順位ではありません。</a:t>
          </a:r>
          <a:endParaRPr lang="ja-JP" altLang="ja-JP">
            <a:effectLst/>
          </a:endParaRPr>
        </a:p>
        <a:p>
          <a:pPr eaLnBrk="1" fontAlgn="auto" latinLnBrk="0" hangingPunct="1"/>
          <a:endParaRPr lang="en-US" altLang="ja-JP" b="1">
            <a:effectLst/>
          </a:endParaRPr>
        </a:p>
        <a:p>
          <a:pPr eaLnBrk="1" fontAlgn="auto" latinLnBrk="0" hangingPunct="1"/>
          <a:r>
            <a:rPr lang="ja-JP" altLang="en-US" sz="1400" b="1">
              <a:solidFill>
                <a:srgbClr val="FF0000"/>
              </a:solidFill>
              <a:effectLst/>
              <a:latin typeface="+mn-ea"/>
              <a:ea typeface="+mn-ea"/>
            </a:rPr>
            <a:t>■注意事項</a:t>
          </a:r>
          <a:r>
            <a:rPr lang="en-US" altLang="ja-JP" sz="1400" b="1">
              <a:solidFill>
                <a:srgbClr val="FF0000"/>
              </a:solidFill>
              <a:effectLst/>
              <a:latin typeface="+mn-ea"/>
              <a:ea typeface="+mn-ea"/>
            </a:rPr>
            <a:t>B</a:t>
          </a:r>
        </a:p>
        <a:p>
          <a:pPr eaLnBrk="1" fontAlgn="auto" latinLnBrk="0" hangingPunct="1"/>
          <a:r>
            <a:rPr lang="en-US" altLang="ja-JP" b="1">
              <a:effectLst/>
            </a:rPr>
            <a:t>【</a:t>
          </a:r>
          <a:r>
            <a:rPr lang="ja-JP" altLang="en-US" b="1">
              <a:effectLst/>
            </a:rPr>
            <a:t>在籍期間に係る連絡事項</a:t>
          </a:r>
          <a:r>
            <a:rPr lang="en-US" altLang="ja-JP" b="1">
              <a:effectLst/>
            </a:rPr>
            <a:t>】※</a:t>
          </a:r>
          <a:r>
            <a:rPr lang="ja-JP" altLang="en-US" b="1">
              <a:effectLst/>
              <a:latin typeface="+mn-ea"/>
              <a:ea typeface="+mn-ea"/>
            </a:rPr>
            <a:t>以下の説明にしたがい、</a:t>
          </a:r>
          <a:r>
            <a:rPr lang="ja-JP" altLang="ja-JP" sz="1100" b="1" u="sng">
              <a:solidFill>
                <a:schemeClr val="dk1"/>
              </a:solidFill>
              <a:effectLst/>
              <a:latin typeface="+mn-lt"/>
              <a:ea typeface="+mn-ea"/>
              <a:cs typeface="+mn-cs"/>
            </a:rPr>
            <a:t>該当する学生の分のみ</a:t>
          </a:r>
          <a:r>
            <a:rPr lang="ja-JP" altLang="ja-JP" sz="1100" b="1">
              <a:solidFill>
                <a:schemeClr val="dk1"/>
              </a:solidFill>
              <a:effectLst/>
              <a:latin typeface="+mn-lt"/>
              <a:ea typeface="+mn-ea"/>
              <a:cs typeface="+mn-cs"/>
            </a:rPr>
            <a:t>記入</a:t>
          </a:r>
          <a:r>
            <a:rPr lang="ja-JP" altLang="en-US" sz="1100" b="1">
              <a:solidFill>
                <a:schemeClr val="dk1"/>
              </a:solidFill>
              <a:effectLst/>
              <a:latin typeface="+mn-lt"/>
              <a:ea typeface="+mn-ea"/>
              <a:cs typeface="+mn-cs"/>
            </a:rPr>
            <a:t>し</a:t>
          </a:r>
          <a:r>
            <a:rPr lang="ja-JP" altLang="en-US" b="1">
              <a:effectLst/>
              <a:latin typeface="+mn-ea"/>
              <a:ea typeface="+mn-ea"/>
            </a:rPr>
            <a:t>てください。</a:t>
          </a:r>
          <a:endParaRPr lang="en-US" altLang="ja-JP" b="1">
            <a:effectLst/>
            <a:latin typeface="+mn-ea"/>
            <a:ea typeface="+mn-ea"/>
          </a:endParaRPr>
        </a:p>
        <a:p>
          <a:pPr eaLnBrk="1" fontAlgn="auto" latinLnBrk="0" hangingPunct="1"/>
          <a:endParaRPr lang="en-US" altLang="ja-JP" b="1">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u="sng">
              <a:effectLst/>
              <a:latin typeface="+mn-ea"/>
              <a:ea typeface="+mn-ea"/>
            </a:rPr>
            <a:t>【STEP</a:t>
          </a:r>
          <a:r>
            <a:rPr lang="ja-JP" altLang="en-US" sz="1100" b="1" u="sng">
              <a:effectLst/>
              <a:latin typeface="+mn-ea"/>
              <a:ea typeface="+mn-ea"/>
            </a:rPr>
            <a:t>１</a:t>
          </a:r>
          <a:r>
            <a:rPr lang="en-US" altLang="ja-JP" sz="1100" b="1" u="sng">
              <a:effectLst/>
              <a:latin typeface="+mn-ea"/>
              <a:ea typeface="+mn-ea"/>
            </a:rPr>
            <a:t>】</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b="1" u="none">
              <a:effectLst/>
              <a:latin typeface="+mn-ea"/>
              <a:ea typeface="+mn-ea"/>
            </a:rPr>
            <a:t>■確認①</a:t>
          </a:r>
          <a:endParaRPr lang="en-US" altLang="ja-JP" b="1" u="none">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b="1">
              <a:effectLst/>
              <a:latin typeface="+mn-ea"/>
              <a:ea typeface="+mn-ea"/>
            </a:rPr>
            <a:t>　願書（様式</a:t>
          </a:r>
          <a:r>
            <a:rPr lang="en-US" altLang="ja-JP" b="1">
              <a:effectLst/>
              <a:latin typeface="+mn-ea"/>
              <a:ea typeface="+mn-ea"/>
            </a:rPr>
            <a:t>1</a:t>
          </a:r>
          <a:r>
            <a:rPr lang="ja-JP" altLang="en-US" b="1">
              <a:effectLst/>
              <a:latin typeface="+mn-ea"/>
              <a:ea typeface="+mn-ea"/>
            </a:rPr>
            <a:t>）の学籍状況欄を確認し、</a:t>
          </a:r>
          <a:r>
            <a:rPr lang="ja-JP" altLang="ja-JP" sz="1100" b="1">
              <a:solidFill>
                <a:srgbClr val="FF0000"/>
              </a:solidFill>
              <a:effectLst/>
              <a:latin typeface="+mn-lt"/>
              <a:ea typeface="+mn-ea"/>
              <a:cs typeface="+mn-cs"/>
            </a:rPr>
            <a:t>入学年月から卒業・修了予定年月までの</a:t>
          </a:r>
          <a:r>
            <a:rPr lang="ja-JP" altLang="ja-JP" sz="1100" b="1" u="sng">
              <a:solidFill>
                <a:srgbClr val="FF0000"/>
              </a:solidFill>
              <a:effectLst/>
              <a:latin typeface="+mn-lt"/>
              <a:ea typeface="+mn-ea"/>
              <a:cs typeface="+mn-cs"/>
            </a:rPr>
            <a:t>月数</a:t>
          </a:r>
          <a:r>
            <a:rPr lang="ja-JP" altLang="en-US" b="1">
              <a:effectLst/>
              <a:latin typeface="+mn-ea"/>
              <a:ea typeface="+mn-ea"/>
            </a:rPr>
            <a:t>を調べてください。</a:t>
          </a:r>
          <a:endParaRPr lang="en-US" altLang="ja-JP" b="1">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chemeClr val="dk1"/>
              </a:solidFill>
              <a:effectLst/>
              <a:latin typeface="+mn-ea"/>
              <a:ea typeface="+mn-ea"/>
              <a:cs typeface="+mn-cs"/>
            </a:rPr>
            <a:t>　→＜ア＞</a:t>
          </a:r>
          <a:r>
            <a:rPr lang="ja-JP" altLang="ja-JP" sz="1100" b="1">
              <a:solidFill>
                <a:schemeClr val="dk1"/>
              </a:solidFill>
              <a:effectLst/>
              <a:latin typeface="+mn-ea"/>
              <a:ea typeface="+mn-ea"/>
              <a:cs typeface="+mn-cs"/>
            </a:rPr>
            <a:t>休学歴、留年歴、編入学歴等が</a:t>
          </a:r>
          <a:r>
            <a:rPr lang="ja-JP" altLang="en-US" sz="1100" b="1">
              <a:solidFill>
                <a:schemeClr val="dk1"/>
              </a:solidFill>
              <a:effectLst/>
              <a:latin typeface="+mn-ea"/>
              <a:ea typeface="+mn-ea"/>
              <a:cs typeface="+mn-cs"/>
            </a:rPr>
            <a:t>なく</a:t>
          </a:r>
          <a:r>
            <a:rPr lang="ja-JP" altLang="ja-JP" sz="1100" b="1">
              <a:solidFill>
                <a:schemeClr val="dk1"/>
              </a:solidFill>
              <a:effectLst/>
              <a:latin typeface="+mn-ea"/>
              <a:ea typeface="+mn-ea"/>
              <a:cs typeface="+mn-cs"/>
            </a:rPr>
            <a:t>、入学年月から卒業・修了予定年月までの月数が</a:t>
          </a:r>
          <a:r>
            <a:rPr lang="ja-JP" altLang="ja-JP" sz="1100" b="1">
              <a:solidFill>
                <a:srgbClr val="FF0000"/>
              </a:solidFill>
              <a:effectLst/>
              <a:latin typeface="+mn-ea"/>
              <a:ea typeface="+mn-ea"/>
              <a:cs typeface="+mn-cs"/>
            </a:rPr>
            <a:t>標準修業年限</a:t>
          </a:r>
          <a:r>
            <a:rPr lang="ja-JP" altLang="en-US" sz="1100" b="1">
              <a:solidFill>
                <a:srgbClr val="FF0000"/>
              </a:solidFill>
              <a:effectLst/>
              <a:latin typeface="+mn-ea"/>
              <a:ea typeface="+mn-ea"/>
              <a:cs typeface="+mn-cs"/>
            </a:rPr>
            <a:t>と一致する場合</a:t>
          </a:r>
          <a:r>
            <a:rPr lang="ja-JP" altLang="en-US" sz="1100" b="1">
              <a:solidFill>
                <a:schemeClr val="dk1"/>
              </a:solidFill>
              <a:effectLst/>
              <a:latin typeface="+mn-ea"/>
              <a:ea typeface="+mn-ea"/>
              <a:cs typeface="+mn-cs"/>
            </a:rPr>
            <a:t>：記入</a:t>
          </a:r>
          <a:r>
            <a:rPr lang="ja-JP" altLang="en-US" sz="1100" b="1">
              <a:solidFill>
                <a:srgbClr val="FF0000"/>
              </a:solidFill>
              <a:effectLst/>
              <a:latin typeface="+mn-ea"/>
              <a:ea typeface="+mn-ea"/>
              <a:cs typeface="+mn-cs"/>
            </a:rPr>
            <a:t>不要</a:t>
          </a:r>
          <a:endParaRPr lang="en-US" altLang="ja-JP" sz="1100" b="1">
            <a:solidFill>
              <a:srgbClr val="FF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chemeClr val="dk1"/>
              </a:solidFill>
              <a:effectLst/>
              <a:latin typeface="+mn-ea"/>
              <a:ea typeface="+mn-ea"/>
              <a:cs typeface="+mn-cs"/>
            </a:rPr>
            <a:t>　→＜イ＞</a:t>
          </a:r>
          <a:r>
            <a:rPr lang="ja-JP" altLang="ja-JP" sz="1100" b="1">
              <a:solidFill>
                <a:schemeClr val="dk1"/>
              </a:solidFill>
              <a:effectLst/>
              <a:latin typeface="+mn-ea"/>
              <a:ea typeface="+mn-ea"/>
              <a:cs typeface="+mn-cs"/>
            </a:rPr>
            <a:t>休学歴、留年歴、編入学歴</a:t>
          </a:r>
          <a:r>
            <a:rPr lang="ja-JP" altLang="en-US" sz="1100" b="1">
              <a:solidFill>
                <a:schemeClr val="dk1"/>
              </a:solidFill>
              <a:effectLst/>
              <a:latin typeface="+mn-ea"/>
              <a:ea typeface="+mn-ea"/>
              <a:cs typeface="+mn-cs"/>
            </a:rPr>
            <a:t>、その他特殊事情により</a:t>
          </a:r>
          <a:r>
            <a:rPr lang="ja-JP" altLang="ja-JP" sz="1100" b="1">
              <a:solidFill>
                <a:schemeClr val="dk1"/>
              </a:solidFill>
              <a:effectLst/>
              <a:latin typeface="+mn-ea"/>
              <a:ea typeface="+mn-ea"/>
              <a:cs typeface="+mn-cs"/>
            </a:rPr>
            <a:t>、入学年月から卒業・修了予定年月までの月数が</a:t>
          </a:r>
          <a:r>
            <a:rPr lang="ja-JP" altLang="ja-JP" sz="1100" b="1">
              <a:solidFill>
                <a:srgbClr val="FF0000"/>
              </a:solidFill>
              <a:effectLst/>
              <a:latin typeface="+mn-ea"/>
              <a:ea typeface="+mn-ea"/>
              <a:cs typeface="+mn-cs"/>
            </a:rPr>
            <a:t>標準修業年限</a:t>
          </a:r>
          <a:r>
            <a:rPr lang="ja-JP" altLang="en-US" sz="1100" b="1">
              <a:solidFill>
                <a:srgbClr val="FF0000"/>
              </a:solidFill>
              <a:effectLst/>
              <a:latin typeface="+mn-ea"/>
              <a:ea typeface="+mn-ea"/>
              <a:cs typeface="+mn-cs"/>
            </a:rPr>
            <a:t>と一致しない場合</a:t>
          </a:r>
          <a:r>
            <a:rPr lang="ja-JP" altLang="ja-JP" sz="1100" b="1">
              <a:solidFill>
                <a:schemeClr val="dk1"/>
              </a:solidFill>
              <a:effectLst/>
              <a:latin typeface="+mn-ea"/>
              <a:ea typeface="+mn-ea"/>
              <a:cs typeface="+mn-cs"/>
            </a:rPr>
            <a:t>：記入</a:t>
          </a:r>
          <a:r>
            <a:rPr lang="ja-JP" altLang="ja-JP" sz="1100" b="1">
              <a:solidFill>
                <a:srgbClr val="FF0000"/>
              </a:solidFill>
              <a:effectLst/>
              <a:latin typeface="+mn-ea"/>
              <a:ea typeface="+mn-ea"/>
              <a:cs typeface="+mn-cs"/>
            </a:rPr>
            <a:t>要</a:t>
          </a:r>
          <a:r>
            <a:rPr lang="ja-JP" altLang="ja-JP" sz="1100" b="1">
              <a:solidFill>
                <a:schemeClr val="dk1"/>
              </a:solidFill>
              <a:effectLst/>
              <a:latin typeface="+mn-ea"/>
              <a:ea typeface="+mn-ea"/>
              <a:cs typeface="+mn-cs"/>
            </a:rPr>
            <a:t>→</a:t>
          </a:r>
          <a:r>
            <a:rPr lang="en-US" altLang="ja-JP" sz="1100" b="1">
              <a:solidFill>
                <a:schemeClr val="dk1"/>
              </a:solidFill>
              <a:effectLst/>
              <a:latin typeface="+mn-ea"/>
              <a:ea typeface="+mn-ea"/>
              <a:cs typeface="+mn-cs"/>
            </a:rPr>
            <a:t>【STEP</a:t>
          </a:r>
          <a:r>
            <a:rPr lang="ja-JP" altLang="ja-JP" sz="1100" b="1">
              <a:solidFill>
                <a:schemeClr val="dk1"/>
              </a:solidFill>
              <a:effectLst/>
              <a:latin typeface="+mn-ea"/>
              <a:ea typeface="+mn-ea"/>
              <a:cs typeface="+mn-cs"/>
            </a:rPr>
            <a:t>２</a:t>
          </a:r>
          <a:r>
            <a:rPr lang="en-US" altLang="ja-JP" sz="1100" b="1">
              <a:solidFill>
                <a:schemeClr val="dk1"/>
              </a:solidFill>
              <a:effectLst/>
              <a:latin typeface="+mn-ea"/>
              <a:ea typeface="+mn-ea"/>
              <a:cs typeface="+mn-cs"/>
            </a:rPr>
            <a:t>】</a:t>
          </a:r>
          <a:r>
            <a:rPr lang="ja-JP" altLang="en-US" sz="1100" b="1">
              <a:solidFill>
                <a:schemeClr val="dk1"/>
              </a:solidFill>
              <a:effectLst/>
              <a:latin typeface="+mn-ea"/>
              <a:ea typeface="+mn-ea"/>
              <a:cs typeface="+mn-cs"/>
            </a:rPr>
            <a:t>の説明</a:t>
          </a:r>
          <a:r>
            <a:rPr lang="ja-JP" altLang="ja-JP" sz="1100" b="1">
              <a:solidFill>
                <a:schemeClr val="dk1"/>
              </a:solidFill>
              <a:effectLst/>
              <a:latin typeface="+mn-ea"/>
              <a:ea typeface="+mn-ea"/>
              <a:cs typeface="+mn-cs"/>
            </a:rPr>
            <a:t>に</a:t>
          </a:r>
          <a:r>
            <a:rPr lang="ja-JP" altLang="en-US" sz="1100" b="1">
              <a:solidFill>
                <a:schemeClr val="dk1"/>
              </a:solidFill>
              <a:effectLst/>
              <a:latin typeface="+mn-ea"/>
              <a:ea typeface="+mn-ea"/>
              <a:cs typeface="+mn-cs"/>
            </a:rPr>
            <a:t>したがって記入してください。</a:t>
          </a:r>
          <a:endParaRPr lang="en-US" altLang="ja-JP" sz="1100" b="1">
            <a:solidFill>
              <a:sysClr val="windowText" lastClr="00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ysClr val="windowText" lastClr="000000"/>
              </a:solidFill>
              <a:effectLst/>
              <a:latin typeface="+mn-ea"/>
              <a:ea typeface="+mn-ea"/>
              <a:cs typeface="+mn-cs"/>
            </a:rPr>
            <a:t>　　　　</a:t>
          </a:r>
          <a:r>
            <a:rPr lang="en-US" altLang="ja-JP" sz="1100" b="1">
              <a:solidFill>
                <a:sysClr val="windowText" lastClr="000000"/>
              </a:solidFill>
              <a:effectLst/>
              <a:latin typeface="+mn-ea"/>
              <a:ea typeface="+mn-ea"/>
              <a:cs typeface="+mn-cs"/>
            </a:rPr>
            <a:t>※</a:t>
          </a:r>
          <a:r>
            <a:rPr lang="ja-JP" altLang="ja-JP" sz="1100" b="1">
              <a:solidFill>
                <a:schemeClr val="dk1"/>
              </a:solidFill>
              <a:effectLst/>
              <a:latin typeface="+mn-ea"/>
              <a:ea typeface="+mn-ea"/>
              <a:cs typeface="+mn-cs"/>
            </a:rPr>
            <a:t>＜イ＞</a:t>
          </a:r>
          <a:r>
            <a:rPr lang="ja-JP" altLang="en-US" sz="1100" b="1">
              <a:solidFill>
                <a:schemeClr val="dk1"/>
              </a:solidFill>
              <a:effectLst/>
              <a:latin typeface="+mn-ea"/>
              <a:ea typeface="+mn-ea"/>
              <a:cs typeface="+mn-cs"/>
            </a:rPr>
            <a:t>に該当する学生の</a:t>
          </a:r>
          <a:r>
            <a:rPr lang="ja-JP" altLang="ja-JP" sz="1100" b="1">
              <a:solidFill>
                <a:sysClr val="windowText" lastClr="000000"/>
              </a:solidFill>
              <a:effectLst/>
              <a:latin typeface="+mn-ea"/>
              <a:ea typeface="+mn-ea"/>
              <a:cs typeface="+mn-cs"/>
            </a:rPr>
            <a:t>願書（様式</a:t>
          </a:r>
          <a:r>
            <a:rPr lang="en-US" altLang="ja-JP" sz="1100" b="1">
              <a:solidFill>
                <a:sysClr val="windowText" lastClr="000000"/>
              </a:solidFill>
              <a:effectLst/>
              <a:latin typeface="+mn-ea"/>
              <a:ea typeface="+mn-ea"/>
              <a:cs typeface="+mn-cs"/>
            </a:rPr>
            <a:t>1</a:t>
          </a:r>
          <a:r>
            <a:rPr lang="ja-JP" altLang="ja-JP" sz="1100" b="1">
              <a:solidFill>
                <a:sysClr val="windowText" lastClr="000000"/>
              </a:solidFill>
              <a:effectLst/>
              <a:latin typeface="+mn-ea"/>
              <a:ea typeface="+mn-ea"/>
              <a:cs typeface="+mn-cs"/>
            </a:rPr>
            <a:t>）では、「卒業・修了予定年月」の下の「事務担当者使用欄」に「★」が表示</a:t>
          </a:r>
          <a:r>
            <a:rPr lang="ja-JP" altLang="en-US" sz="1100" b="1">
              <a:solidFill>
                <a:sysClr val="windowText" lastClr="000000"/>
              </a:solidFill>
              <a:effectLst/>
              <a:latin typeface="+mn-ea"/>
              <a:ea typeface="+mn-ea"/>
              <a:cs typeface="+mn-cs"/>
            </a:rPr>
            <a:t>されます。</a:t>
          </a:r>
          <a:endParaRPr lang="en-US" altLang="ja-JP" sz="1100" b="1">
            <a:solidFill>
              <a:sysClr val="windowText" lastClr="00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ysClr val="windowText" lastClr="000000"/>
              </a:solidFill>
              <a:effectLst/>
              <a:latin typeface="+mn-ea"/>
              <a:ea typeface="+mn-ea"/>
              <a:cs typeface="+mn-cs"/>
            </a:rPr>
            <a:t>■確認②</a:t>
          </a:r>
          <a:endParaRPr lang="en-US" altLang="ja-JP" sz="1100" b="1">
            <a:solidFill>
              <a:sysClr val="windowText" lastClr="00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ysClr val="windowText" lastClr="000000"/>
              </a:solidFill>
              <a:effectLst/>
              <a:latin typeface="+mn-ea"/>
              <a:ea typeface="+mn-ea"/>
              <a:cs typeface="+mn-cs"/>
            </a:rPr>
            <a:t>　</a:t>
          </a:r>
          <a:r>
            <a:rPr lang="ja-JP" altLang="ja-JP" sz="1100" b="1">
              <a:solidFill>
                <a:schemeClr val="dk1"/>
              </a:solidFill>
              <a:effectLst/>
              <a:latin typeface="+mn-lt"/>
              <a:ea typeface="+mn-ea"/>
              <a:cs typeface="+mn-cs"/>
            </a:rPr>
            <a:t>本奨学金受給期間中に日本国外への留学</a:t>
          </a:r>
          <a:r>
            <a:rPr lang="ja-JP" altLang="en-US" sz="1100" b="1">
              <a:solidFill>
                <a:schemeClr val="dk1"/>
              </a:solidFill>
              <a:effectLst/>
              <a:latin typeface="+mn-lt"/>
              <a:ea typeface="+mn-ea"/>
              <a:cs typeface="+mn-cs"/>
            </a:rPr>
            <a:t>予定がない</a:t>
          </a:r>
          <a:r>
            <a:rPr lang="ja-JP" altLang="ja-JP" sz="1100" b="1">
              <a:solidFill>
                <a:schemeClr val="dk1"/>
              </a:solidFill>
              <a:effectLst/>
              <a:latin typeface="+mn-lt"/>
              <a:ea typeface="+mn-ea"/>
              <a:cs typeface="+mn-cs"/>
            </a:rPr>
            <a:t>場合：記入</a:t>
          </a:r>
          <a:r>
            <a:rPr lang="ja-JP" altLang="en-US" sz="1100" b="1">
              <a:solidFill>
                <a:srgbClr val="FF0000"/>
              </a:solidFill>
              <a:effectLst/>
              <a:latin typeface="+mn-lt"/>
              <a:ea typeface="+mn-ea"/>
              <a:cs typeface="+mn-cs"/>
            </a:rPr>
            <a:t>不要</a:t>
          </a:r>
          <a:endParaRPr lang="en-US" altLang="ja-JP" sz="1100" b="1">
            <a:solidFill>
              <a:srgbClr val="FF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ysClr val="windowText" lastClr="000000"/>
              </a:solidFill>
              <a:effectLst/>
              <a:latin typeface="+mn-ea"/>
              <a:ea typeface="+mn-ea"/>
              <a:cs typeface="+mn-cs"/>
            </a:rPr>
            <a:t>　本奨学金受給期間中に日本国外への留学を予定している場合：記入</a:t>
          </a:r>
          <a:r>
            <a:rPr lang="ja-JP" altLang="en-US" sz="1100" b="1">
              <a:solidFill>
                <a:srgbClr val="FF0000"/>
              </a:solidFill>
              <a:effectLst/>
              <a:latin typeface="+mn-ea"/>
              <a:ea typeface="+mn-ea"/>
              <a:cs typeface="+mn-cs"/>
            </a:rPr>
            <a:t>要</a:t>
          </a:r>
          <a:r>
            <a:rPr lang="ja-JP" altLang="ja-JP" sz="1100" b="1">
              <a:solidFill>
                <a:schemeClr val="dk1"/>
              </a:solidFill>
              <a:effectLst/>
              <a:latin typeface="+mn-ea"/>
              <a:ea typeface="+mn-ea"/>
              <a:cs typeface="+mn-cs"/>
            </a:rPr>
            <a:t>→</a:t>
          </a:r>
          <a:r>
            <a:rPr lang="en-US" altLang="ja-JP" sz="1100" b="1">
              <a:solidFill>
                <a:schemeClr val="dk1"/>
              </a:solidFill>
              <a:effectLst/>
              <a:latin typeface="+mn-ea"/>
              <a:ea typeface="+mn-ea"/>
              <a:cs typeface="+mn-cs"/>
            </a:rPr>
            <a:t>【STEP</a:t>
          </a:r>
          <a:r>
            <a:rPr lang="ja-JP" altLang="ja-JP" sz="1100" b="1">
              <a:solidFill>
                <a:schemeClr val="dk1"/>
              </a:solidFill>
              <a:effectLst/>
              <a:latin typeface="+mn-ea"/>
              <a:ea typeface="+mn-ea"/>
              <a:cs typeface="+mn-cs"/>
            </a:rPr>
            <a:t>２</a:t>
          </a:r>
          <a:r>
            <a:rPr lang="en-US" altLang="ja-JP" sz="1100" b="1">
              <a:solidFill>
                <a:schemeClr val="dk1"/>
              </a:solidFill>
              <a:effectLst/>
              <a:latin typeface="+mn-ea"/>
              <a:ea typeface="+mn-ea"/>
              <a:cs typeface="+mn-cs"/>
            </a:rPr>
            <a:t>】</a:t>
          </a:r>
          <a:r>
            <a:rPr lang="ja-JP" altLang="en-US" sz="1100" b="1">
              <a:solidFill>
                <a:schemeClr val="dk1"/>
              </a:solidFill>
              <a:effectLst/>
              <a:latin typeface="+mn-ea"/>
              <a:ea typeface="+mn-ea"/>
              <a:cs typeface="+mn-cs"/>
            </a:rPr>
            <a:t>の説明</a:t>
          </a:r>
          <a:r>
            <a:rPr lang="ja-JP" altLang="ja-JP" sz="1100" b="1">
              <a:solidFill>
                <a:schemeClr val="dk1"/>
              </a:solidFill>
              <a:effectLst/>
              <a:latin typeface="+mn-ea"/>
              <a:ea typeface="+mn-ea"/>
              <a:cs typeface="+mn-cs"/>
            </a:rPr>
            <a:t>に</a:t>
          </a:r>
          <a:r>
            <a:rPr lang="ja-JP" altLang="en-US" sz="1100" b="1">
              <a:solidFill>
                <a:schemeClr val="dk1"/>
              </a:solidFill>
              <a:effectLst/>
              <a:latin typeface="+mn-ea"/>
              <a:ea typeface="+mn-ea"/>
              <a:cs typeface="+mn-cs"/>
            </a:rPr>
            <a:t>したがって記入してください</a:t>
          </a:r>
          <a:r>
            <a:rPr lang="ja-JP" altLang="ja-JP" sz="1100" b="1">
              <a:solidFill>
                <a:schemeClr val="dk1"/>
              </a:solidFill>
              <a:effectLst/>
              <a:latin typeface="+mn-ea"/>
              <a:ea typeface="+mn-ea"/>
              <a:cs typeface="+mn-cs"/>
            </a:rPr>
            <a:t>。</a:t>
          </a:r>
          <a:endParaRPr lang="en-US" altLang="ja-JP" sz="1100" b="1">
            <a:solidFill>
              <a:srgbClr val="FF0000"/>
            </a:solidFill>
            <a:effectLst/>
            <a:latin typeface="+mn-ea"/>
            <a:ea typeface="+mn-ea"/>
            <a:cs typeface="+mn-cs"/>
          </a:endParaRPr>
        </a:p>
        <a:p>
          <a:pPr eaLnBrk="1" fontAlgn="auto" latinLnBrk="0" hangingPunct="1"/>
          <a:endParaRPr lang="en-US" altLang="ja-JP" sz="1100" b="1">
            <a:solidFill>
              <a:schemeClr val="dk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u="sng">
              <a:solidFill>
                <a:schemeClr val="dk1"/>
              </a:solidFill>
              <a:effectLst/>
              <a:latin typeface="+mn-ea"/>
              <a:ea typeface="+mn-ea"/>
              <a:cs typeface="+mn-cs"/>
            </a:rPr>
            <a:t>【STEP</a:t>
          </a:r>
          <a:r>
            <a:rPr lang="ja-JP" altLang="en-US" sz="1100" b="1" u="sng">
              <a:solidFill>
                <a:schemeClr val="dk1"/>
              </a:solidFill>
              <a:effectLst/>
              <a:latin typeface="+mn-ea"/>
              <a:ea typeface="+mn-ea"/>
              <a:cs typeface="+mn-cs"/>
            </a:rPr>
            <a:t>２</a:t>
          </a:r>
          <a:r>
            <a:rPr lang="en-US" altLang="ja-JP" sz="1100" b="1" u="sng">
              <a:solidFill>
                <a:schemeClr val="dk1"/>
              </a:solidFill>
              <a:effectLst/>
              <a:latin typeface="+mn-ea"/>
              <a:ea typeface="+mn-ea"/>
              <a:cs typeface="+mn-cs"/>
            </a:rPr>
            <a:t>】</a:t>
          </a:r>
          <a:r>
            <a:rPr lang="ja-JP" altLang="ja-JP" sz="1100" b="1">
              <a:solidFill>
                <a:schemeClr val="dk1"/>
              </a:solidFill>
              <a:effectLst/>
              <a:latin typeface="+mn-lt"/>
              <a:ea typeface="+mn-ea"/>
              <a:cs typeface="+mn-cs"/>
            </a:rPr>
            <a:t>以下の例を参考にして、当欄に理由を記入してください</a:t>
          </a:r>
          <a:r>
            <a:rPr lang="ja-JP" altLang="en-US" sz="1100" b="1">
              <a:solidFill>
                <a:schemeClr val="dk1"/>
              </a:solidFill>
              <a:effectLst/>
              <a:latin typeface="+mn-lt"/>
              <a:ea typeface="+mn-ea"/>
              <a:cs typeface="+mn-cs"/>
            </a:rPr>
            <a:t>。</a:t>
          </a:r>
          <a:endParaRPr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en-US" b="1">
            <a:effectLst/>
            <a:latin typeface="+mn-ea"/>
            <a:ea typeface="+mn-ea"/>
          </a:endParaRPr>
        </a:p>
        <a:p>
          <a:pPr eaLnBrk="1" fontAlgn="auto" latinLnBrk="0" hangingPunct="1"/>
          <a:r>
            <a:rPr lang="en-US" altLang="ja-JP" b="1">
              <a:effectLst/>
              <a:latin typeface="+mn-ea"/>
              <a:ea typeface="+mn-ea"/>
            </a:rPr>
            <a:t>A【</a:t>
          </a:r>
          <a:r>
            <a:rPr lang="ja-JP" altLang="en-US" b="1">
              <a:effectLst/>
              <a:latin typeface="+mn-ea"/>
              <a:ea typeface="+mn-ea"/>
            </a:rPr>
            <a:t>休学歴のある者</a:t>
          </a:r>
          <a:r>
            <a:rPr lang="en-US" altLang="ja-JP" b="1">
              <a:effectLst/>
              <a:latin typeface="+mn-ea"/>
              <a:ea typeface="+mn-ea"/>
            </a:rPr>
            <a:t>】</a:t>
          </a:r>
        </a:p>
        <a:p>
          <a:pPr eaLnBrk="1" fontAlgn="auto" latinLnBrk="0" hangingPunct="1"/>
          <a:r>
            <a:rPr lang="ja-JP" altLang="en-US" b="1">
              <a:effectLst/>
              <a:latin typeface="+mn-ea"/>
              <a:ea typeface="+mn-ea"/>
            </a:rPr>
            <a:t>（例）修士（博士前期）課程に在学中の場合</a:t>
          </a:r>
          <a:endParaRPr lang="en-US" altLang="ja-JP" b="1">
            <a:effectLst/>
            <a:latin typeface="+mn-ea"/>
            <a:ea typeface="+mn-ea"/>
          </a:endParaRPr>
        </a:p>
        <a:p>
          <a:pPr eaLnBrk="1" fontAlgn="auto" latinLnBrk="0" hangingPunct="1"/>
          <a:r>
            <a:rPr lang="ja-JP" altLang="ja-JP" sz="1100" b="1">
              <a:solidFill>
                <a:schemeClr val="dk1"/>
              </a:solidFill>
              <a:effectLst/>
              <a:latin typeface="+mn-lt"/>
              <a:ea typeface="+mn-ea"/>
              <a:cs typeface="+mn-cs"/>
            </a:rPr>
            <a:t>（記入例）</a:t>
          </a:r>
          <a:r>
            <a:rPr lang="en-US" altLang="ja-JP" b="1">
              <a:effectLst/>
              <a:latin typeface="+mn-ea"/>
              <a:ea typeface="+mn-ea"/>
            </a:rPr>
            <a:t>2024/4</a:t>
          </a:r>
          <a:r>
            <a:rPr lang="ja-JP" altLang="en-US" b="1">
              <a:effectLst/>
              <a:latin typeface="+mn-ea"/>
              <a:ea typeface="+mn-ea"/>
            </a:rPr>
            <a:t>に入学したが</a:t>
          </a:r>
          <a:r>
            <a:rPr lang="en-US" altLang="ja-JP" b="1">
              <a:effectLst/>
              <a:latin typeface="+mn-ea"/>
              <a:ea typeface="+mn-ea"/>
            </a:rPr>
            <a:t>1</a:t>
          </a:r>
          <a:r>
            <a:rPr lang="ja-JP" altLang="en-US" b="1">
              <a:effectLst/>
              <a:latin typeface="+mn-ea"/>
              <a:ea typeface="+mn-ea"/>
            </a:rPr>
            <a:t>年間（</a:t>
          </a:r>
          <a:r>
            <a:rPr lang="en-US" altLang="ja-JP" b="1">
              <a:effectLst/>
              <a:latin typeface="+mn-ea"/>
              <a:ea typeface="+mn-ea"/>
            </a:rPr>
            <a:t>2025/4</a:t>
          </a:r>
          <a:r>
            <a:rPr lang="ja-JP" altLang="en-US" b="1">
              <a:effectLst/>
              <a:latin typeface="+mn-ea"/>
              <a:ea typeface="+mn-ea"/>
            </a:rPr>
            <a:t>～</a:t>
          </a:r>
          <a:r>
            <a:rPr lang="en-US" altLang="ja-JP" b="1">
              <a:effectLst/>
              <a:latin typeface="+mn-ea"/>
              <a:ea typeface="+mn-ea"/>
            </a:rPr>
            <a:t>2026/3</a:t>
          </a:r>
          <a:r>
            <a:rPr lang="ja-JP" altLang="en-US" b="1">
              <a:effectLst/>
              <a:latin typeface="+mn-ea"/>
              <a:ea typeface="+mn-ea"/>
            </a:rPr>
            <a:t>）休学したため、修了が</a:t>
          </a:r>
          <a:r>
            <a:rPr lang="en-US" altLang="ja-JP" b="1">
              <a:effectLst/>
              <a:latin typeface="+mn-ea"/>
              <a:ea typeface="+mn-ea"/>
            </a:rPr>
            <a:t>1</a:t>
          </a:r>
          <a:r>
            <a:rPr lang="ja-JP" altLang="en-US" b="1">
              <a:effectLst/>
              <a:latin typeface="+mn-ea"/>
              <a:ea typeface="+mn-ea"/>
            </a:rPr>
            <a:t>年延期となった。よって、令和</a:t>
          </a:r>
          <a:r>
            <a:rPr lang="en-US" altLang="ja-JP" b="1">
              <a:effectLst/>
              <a:latin typeface="+mn-ea"/>
              <a:ea typeface="+mn-ea"/>
            </a:rPr>
            <a:t>8</a:t>
          </a:r>
          <a:r>
            <a:rPr lang="ja-JP" altLang="en-US" b="1">
              <a:effectLst/>
              <a:latin typeface="+mn-ea"/>
              <a:ea typeface="+mn-ea"/>
            </a:rPr>
            <a:t>年度は</a:t>
          </a:r>
          <a:r>
            <a:rPr lang="en-US" altLang="ja-JP" b="1">
              <a:effectLst/>
              <a:latin typeface="+mn-ea"/>
              <a:ea typeface="+mn-ea"/>
            </a:rPr>
            <a:t>2</a:t>
          </a:r>
          <a:r>
            <a:rPr lang="ja-JP" altLang="en-US" b="1">
              <a:effectLst/>
              <a:latin typeface="+mn-ea"/>
              <a:ea typeface="+mn-ea"/>
            </a:rPr>
            <a:t>年次となる。在籍期間は</a:t>
          </a:r>
          <a:r>
            <a:rPr lang="en-US" altLang="ja-JP" b="1">
              <a:effectLst/>
              <a:latin typeface="+mn-ea"/>
              <a:ea typeface="+mn-ea"/>
            </a:rPr>
            <a:t>36</a:t>
          </a:r>
          <a:r>
            <a:rPr lang="ja-JP" altLang="en-US" b="1">
              <a:effectLst/>
              <a:latin typeface="+mn-ea"/>
              <a:ea typeface="+mn-ea"/>
            </a:rPr>
            <a:t>か月となり、</a:t>
          </a:r>
          <a:r>
            <a:rPr lang="en-US" altLang="ja-JP" b="1">
              <a:effectLst/>
              <a:latin typeface="+mn-ea"/>
              <a:ea typeface="+mn-ea"/>
            </a:rPr>
            <a:t>2027/3</a:t>
          </a:r>
          <a:r>
            <a:rPr lang="ja-JP" altLang="en-US" b="1">
              <a:effectLst/>
              <a:latin typeface="+mn-ea"/>
              <a:ea typeface="+mn-ea"/>
            </a:rPr>
            <a:t>修了予定。</a:t>
          </a:r>
        </a:p>
        <a:p>
          <a:pPr eaLnBrk="1" fontAlgn="auto" latinLnBrk="0" hangingPunct="1"/>
          <a:r>
            <a:rPr lang="ja-JP" altLang="en-US" sz="1100" b="1">
              <a:solidFill>
                <a:schemeClr val="dk1"/>
              </a:solidFill>
              <a:effectLst/>
              <a:latin typeface="+mn-lt"/>
              <a:ea typeface="+mn-ea"/>
              <a:cs typeface="+mn-cs"/>
            </a:rPr>
            <a:t>　　　　</a:t>
          </a:r>
          <a:r>
            <a:rPr lang="ja-JP" altLang="ja-JP" sz="1100" b="1">
              <a:solidFill>
                <a:schemeClr val="dk1"/>
              </a:solidFill>
              <a:effectLst/>
              <a:latin typeface="+mn-lt"/>
              <a:ea typeface="+mn-ea"/>
              <a:cs typeface="+mn-cs"/>
            </a:rPr>
            <a:t>★</a:t>
          </a:r>
          <a:r>
            <a:rPr lang="ja-JP" altLang="en-US" sz="1100" b="1">
              <a:solidFill>
                <a:srgbClr val="FF0000"/>
              </a:solidFill>
              <a:effectLst/>
              <a:latin typeface="+mn-lt"/>
              <a:ea typeface="+mn-ea"/>
              <a:cs typeface="+mn-cs"/>
            </a:rPr>
            <a:t>休学</a:t>
          </a:r>
          <a:r>
            <a:rPr lang="ja-JP" altLang="ja-JP" sz="1100" b="1">
              <a:solidFill>
                <a:srgbClr val="FF0000"/>
              </a:solidFill>
              <a:effectLst/>
              <a:latin typeface="+mn-lt"/>
              <a:ea typeface="+mn-ea"/>
              <a:cs typeface="+mn-cs"/>
            </a:rPr>
            <a:t>中の</a:t>
          </a:r>
          <a:r>
            <a:rPr lang="ja-JP" altLang="en-US" sz="1100" b="1">
              <a:solidFill>
                <a:srgbClr val="FF0000"/>
              </a:solidFill>
              <a:effectLst/>
              <a:latin typeface="+mn-lt"/>
              <a:ea typeface="+mn-ea"/>
              <a:cs typeface="+mn-cs"/>
            </a:rPr>
            <a:t>学生を推薦すること</a:t>
          </a:r>
          <a:r>
            <a:rPr lang="ja-JP" altLang="ja-JP" sz="1100" b="1">
              <a:solidFill>
                <a:srgbClr val="FF0000"/>
              </a:solidFill>
              <a:effectLst/>
              <a:latin typeface="+mn-lt"/>
              <a:ea typeface="+mn-ea"/>
              <a:cs typeface="+mn-cs"/>
            </a:rPr>
            <a:t>はできません</a:t>
          </a:r>
          <a:r>
            <a:rPr lang="ja-JP" altLang="ja-JP" sz="1100" b="1">
              <a:solidFill>
                <a:schemeClr val="dk1"/>
              </a:solidFill>
              <a:effectLst/>
              <a:latin typeface="+mn-lt"/>
              <a:ea typeface="+mn-ea"/>
              <a:cs typeface="+mn-cs"/>
            </a:rPr>
            <a:t>。</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chemeClr val="dk1"/>
              </a:solidFill>
              <a:effectLst/>
              <a:latin typeface="+mn-lt"/>
              <a:ea typeface="+mn-ea"/>
              <a:cs typeface="+mn-cs"/>
            </a:rPr>
            <a:t>　　　　　</a:t>
          </a:r>
          <a:r>
            <a:rPr lang="ja-JP" altLang="en-US" sz="1100" b="1">
              <a:solidFill>
                <a:schemeClr val="dk1"/>
              </a:solidFill>
              <a:effectLst/>
              <a:latin typeface="+mn-ea"/>
              <a:ea typeface="+mn-ea"/>
              <a:cs typeface="+mn-cs"/>
            </a:rPr>
            <a:t>休学歴のある学生を推薦する場合、</a:t>
          </a:r>
          <a:r>
            <a:rPr lang="ja-JP" altLang="ja-JP" sz="1100" b="1">
              <a:solidFill>
                <a:schemeClr val="dk1"/>
              </a:solidFill>
              <a:effectLst/>
              <a:latin typeface="+mn-lt"/>
              <a:ea typeface="+mn-ea"/>
              <a:cs typeface="+mn-cs"/>
            </a:rPr>
            <a:t>別紙「よくある質問」の</a:t>
          </a:r>
          <a:r>
            <a:rPr lang="en-US" altLang="ja-JP" sz="1100" b="1">
              <a:solidFill>
                <a:schemeClr val="dk1"/>
              </a:solidFill>
              <a:effectLst/>
              <a:latin typeface="+mn-ea"/>
              <a:ea typeface="+mn-ea"/>
              <a:cs typeface="+mn-cs"/>
            </a:rPr>
            <a:t>Q-3/A-3</a:t>
          </a:r>
          <a:r>
            <a:rPr lang="ja-JP" altLang="ja-JP" sz="1100" b="1">
              <a:solidFill>
                <a:schemeClr val="dk1"/>
              </a:solidFill>
              <a:effectLst/>
              <a:latin typeface="+mn-lt"/>
              <a:ea typeface="+mn-ea"/>
              <a:cs typeface="+mn-cs"/>
            </a:rPr>
            <a:t>を必ず確認してください。</a:t>
          </a:r>
          <a:endParaRPr lang="ja-JP" altLang="ja-JP">
            <a:effectLst/>
            <a:latin typeface="+mn-ea"/>
            <a:ea typeface="+mn-ea"/>
          </a:endParaRPr>
        </a:p>
        <a:p>
          <a:pPr eaLnBrk="1" fontAlgn="auto" latinLnBrk="0" hangingPunct="1"/>
          <a:r>
            <a:rPr lang="ja-JP" altLang="ja-JP" sz="1100" b="1">
              <a:solidFill>
                <a:schemeClr val="dk1"/>
              </a:solidFill>
              <a:effectLst/>
              <a:latin typeface="+mn-lt"/>
              <a:ea typeface="+mn-ea"/>
              <a:cs typeface="+mn-cs"/>
            </a:rPr>
            <a:t>　　　　　</a:t>
          </a:r>
          <a:endParaRPr lang="ja-JP" altLang="en-US" b="1">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b="1">
              <a:effectLst/>
              <a:latin typeface="+mn-ea"/>
              <a:ea typeface="+mn-ea"/>
            </a:rPr>
            <a:t>B【</a:t>
          </a:r>
          <a:r>
            <a:rPr lang="ja-JP" altLang="ja-JP" sz="1100" b="1">
              <a:solidFill>
                <a:schemeClr val="dk1"/>
              </a:solidFill>
              <a:effectLst/>
              <a:latin typeface="+mn-lt"/>
              <a:ea typeface="+mn-ea"/>
              <a:cs typeface="+mn-cs"/>
            </a:rPr>
            <a:t>留年歴のある者</a:t>
          </a:r>
          <a:r>
            <a:rPr lang="en-US" altLang="ja-JP" b="1">
              <a:effectLst/>
              <a:latin typeface="+mn-ea"/>
              <a:ea typeface="+mn-ea"/>
            </a:rPr>
            <a:t>】</a:t>
          </a:r>
        </a:p>
        <a:p>
          <a:pPr eaLnBrk="1" fontAlgn="auto" latinLnBrk="0" hangingPunct="1"/>
          <a:r>
            <a:rPr lang="ja-JP" altLang="en-US" b="1">
              <a:effectLst/>
              <a:latin typeface="+mn-ea"/>
              <a:ea typeface="+mn-ea"/>
            </a:rPr>
            <a:t>（例）</a:t>
          </a:r>
          <a:r>
            <a:rPr lang="en-US" altLang="ja-JP" sz="1100" b="1">
              <a:solidFill>
                <a:schemeClr val="dk1"/>
              </a:solidFill>
              <a:effectLst/>
              <a:latin typeface="+mn-ea"/>
              <a:ea typeface="+mn-ea"/>
              <a:cs typeface="+mn-cs"/>
            </a:rPr>
            <a:t>4</a:t>
          </a:r>
          <a:r>
            <a:rPr lang="ja-JP" altLang="ja-JP" sz="1100" b="1">
              <a:solidFill>
                <a:schemeClr val="dk1"/>
              </a:solidFill>
              <a:effectLst/>
              <a:latin typeface="+mn-ea"/>
              <a:ea typeface="+mn-ea"/>
              <a:cs typeface="+mn-cs"/>
            </a:rPr>
            <a:t>年制</a:t>
          </a:r>
          <a:r>
            <a:rPr lang="ja-JP" altLang="en-US" sz="1100" b="1">
              <a:solidFill>
                <a:schemeClr val="dk1"/>
              </a:solidFill>
              <a:effectLst/>
              <a:latin typeface="+mn-ea"/>
              <a:ea typeface="+mn-ea"/>
              <a:cs typeface="+mn-cs"/>
            </a:rPr>
            <a:t>の</a:t>
          </a:r>
          <a:r>
            <a:rPr lang="ja-JP" altLang="ja-JP" sz="1100" b="1">
              <a:solidFill>
                <a:schemeClr val="dk1"/>
              </a:solidFill>
              <a:effectLst/>
              <a:latin typeface="+mn-ea"/>
              <a:ea typeface="+mn-ea"/>
              <a:cs typeface="+mn-cs"/>
            </a:rPr>
            <a:t>学士課程に在学</a:t>
          </a:r>
          <a:r>
            <a:rPr lang="ja-JP" altLang="en-US" sz="1100" b="1">
              <a:solidFill>
                <a:schemeClr val="dk1"/>
              </a:solidFill>
              <a:effectLst/>
              <a:latin typeface="+mn-ea"/>
              <a:ea typeface="+mn-ea"/>
              <a:cs typeface="+mn-cs"/>
            </a:rPr>
            <a:t>中の場合</a:t>
          </a:r>
          <a:endParaRPr lang="en-US" altLang="ja-JP" sz="1100" b="1">
            <a:solidFill>
              <a:schemeClr val="dk1"/>
            </a:solidFill>
            <a:effectLst/>
            <a:latin typeface="+mn-ea"/>
            <a:ea typeface="+mn-ea"/>
            <a:cs typeface="+mn-cs"/>
          </a:endParaRPr>
        </a:p>
        <a:p>
          <a:pPr eaLnBrk="1" fontAlgn="auto" latinLnBrk="0" hangingPunct="1"/>
          <a:r>
            <a:rPr lang="ja-JP" altLang="ja-JP" sz="1100" b="1">
              <a:solidFill>
                <a:schemeClr val="dk1"/>
              </a:solidFill>
              <a:effectLst/>
              <a:latin typeface="+mn-lt"/>
              <a:ea typeface="+mn-ea"/>
              <a:cs typeface="+mn-cs"/>
            </a:rPr>
            <a:t>（記入例）</a:t>
          </a:r>
          <a:r>
            <a:rPr lang="en-US" altLang="ja-JP" sz="1100" b="1">
              <a:solidFill>
                <a:schemeClr val="dk1"/>
              </a:solidFill>
              <a:effectLst/>
              <a:latin typeface="+mn-ea"/>
              <a:ea typeface="+mn-ea"/>
              <a:cs typeface="+mn-cs"/>
            </a:rPr>
            <a:t>2024/4</a:t>
          </a:r>
          <a:r>
            <a:rPr lang="ja-JP" altLang="ja-JP" sz="1100" b="1">
              <a:solidFill>
                <a:schemeClr val="dk1"/>
              </a:solidFill>
              <a:effectLst/>
              <a:latin typeface="+mn-ea"/>
              <a:ea typeface="+mn-ea"/>
              <a:cs typeface="+mn-cs"/>
            </a:rPr>
            <a:t>に入学したが</a:t>
          </a:r>
          <a:r>
            <a:rPr lang="en-US" altLang="ja-JP" b="1">
              <a:effectLst/>
              <a:latin typeface="+mn-ea"/>
              <a:ea typeface="+mn-ea"/>
            </a:rPr>
            <a:t>1</a:t>
          </a:r>
          <a:r>
            <a:rPr lang="ja-JP" altLang="en-US" b="1">
              <a:effectLst/>
              <a:latin typeface="+mn-ea"/>
              <a:ea typeface="+mn-ea"/>
            </a:rPr>
            <a:t>年次を留年し（留年期間：</a:t>
          </a:r>
          <a:r>
            <a:rPr lang="en-US" altLang="ja-JP" b="1">
              <a:effectLst/>
              <a:latin typeface="+mn-ea"/>
              <a:ea typeface="+mn-ea"/>
            </a:rPr>
            <a:t>2025/4</a:t>
          </a:r>
          <a:r>
            <a:rPr lang="ja-JP" altLang="en-US" b="1">
              <a:effectLst/>
              <a:latin typeface="+mn-ea"/>
              <a:ea typeface="+mn-ea"/>
            </a:rPr>
            <a:t>～</a:t>
          </a:r>
          <a:r>
            <a:rPr lang="en-US" altLang="ja-JP" b="1">
              <a:effectLst/>
              <a:latin typeface="+mn-ea"/>
              <a:ea typeface="+mn-ea"/>
            </a:rPr>
            <a:t>2026/3</a:t>
          </a:r>
          <a:r>
            <a:rPr lang="ja-JP" altLang="en-US" b="1">
              <a:effectLst/>
              <a:latin typeface="+mn-ea"/>
              <a:ea typeface="+mn-ea"/>
            </a:rPr>
            <a:t>）、</a:t>
          </a:r>
          <a:r>
            <a:rPr lang="en-US" altLang="ja-JP" b="1">
              <a:effectLst/>
              <a:latin typeface="+mn-ea"/>
              <a:ea typeface="+mn-ea"/>
            </a:rPr>
            <a:t>2026/4</a:t>
          </a:r>
          <a:r>
            <a:rPr lang="ja-JP" altLang="en-US" b="1">
              <a:effectLst/>
              <a:latin typeface="+mn-ea"/>
              <a:ea typeface="+mn-ea"/>
            </a:rPr>
            <a:t>に</a:t>
          </a:r>
          <a:r>
            <a:rPr lang="en-US" altLang="ja-JP" b="1">
              <a:effectLst/>
              <a:latin typeface="+mn-ea"/>
              <a:ea typeface="+mn-ea"/>
            </a:rPr>
            <a:t>2</a:t>
          </a:r>
          <a:r>
            <a:rPr lang="ja-JP" altLang="en-US" b="1">
              <a:effectLst/>
              <a:latin typeface="+mn-ea"/>
              <a:ea typeface="+mn-ea"/>
            </a:rPr>
            <a:t>年次へ進級したため、在籍期間は</a:t>
          </a:r>
          <a:r>
            <a:rPr lang="en-US" altLang="ja-JP" b="1">
              <a:effectLst/>
              <a:latin typeface="+mn-ea"/>
              <a:ea typeface="+mn-ea"/>
            </a:rPr>
            <a:t>60</a:t>
          </a:r>
          <a:r>
            <a:rPr lang="ja-JP" altLang="en-US" b="1">
              <a:effectLst/>
              <a:latin typeface="+mn-ea"/>
              <a:ea typeface="+mn-ea"/>
            </a:rPr>
            <a:t>か月となり、</a:t>
          </a:r>
          <a:r>
            <a:rPr lang="en-US" altLang="ja-JP" b="1">
              <a:effectLst/>
              <a:latin typeface="+mn-ea"/>
              <a:ea typeface="+mn-ea"/>
            </a:rPr>
            <a:t>2029/3</a:t>
          </a:r>
          <a:r>
            <a:rPr lang="ja-JP" altLang="en-US" b="1">
              <a:effectLst/>
              <a:latin typeface="+mn-ea"/>
              <a:ea typeface="+mn-ea"/>
            </a:rPr>
            <a:t>卒業予定。</a:t>
          </a:r>
        </a:p>
        <a:p>
          <a:pPr eaLnBrk="1" fontAlgn="auto" latinLnBrk="0" hangingPunct="1"/>
          <a:r>
            <a:rPr lang="ja-JP" altLang="en-US" b="1">
              <a:effectLst/>
              <a:latin typeface="+mn-ea"/>
              <a:ea typeface="+mn-ea"/>
            </a:rPr>
            <a:t>　　　　★</a:t>
          </a:r>
          <a:r>
            <a:rPr lang="ja-JP" altLang="en-US" b="1">
              <a:solidFill>
                <a:srgbClr val="FF0000"/>
              </a:solidFill>
              <a:effectLst/>
              <a:latin typeface="+mn-ea"/>
              <a:ea typeface="+mn-ea"/>
            </a:rPr>
            <a:t>留年中の学生を推薦することはできません。</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b="1">
              <a:effectLst/>
              <a:latin typeface="+mn-ea"/>
              <a:ea typeface="+mn-ea"/>
            </a:rPr>
            <a:t>　　　　　</a:t>
          </a:r>
          <a:r>
            <a:rPr lang="ja-JP" altLang="en-US" sz="1100" b="1">
              <a:solidFill>
                <a:schemeClr val="dk1"/>
              </a:solidFill>
              <a:effectLst/>
              <a:latin typeface="+mn-lt"/>
              <a:ea typeface="+mn-ea"/>
              <a:cs typeface="+mn-cs"/>
            </a:rPr>
            <a:t>留年歴</a:t>
          </a:r>
          <a:r>
            <a:rPr lang="ja-JP" altLang="ja-JP" sz="1100" b="1">
              <a:solidFill>
                <a:schemeClr val="dk1"/>
              </a:solidFill>
              <a:effectLst/>
              <a:latin typeface="+mn-lt"/>
              <a:ea typeface="+mn-ea"/>
              <a:cs typeface="+mn-cs"/>
            </a:rPr>
            <a:t>のある学生を推薦する場合、別紙「よくある質問」の</a:t>
          </a:r>
          <a:r>
            <a:rPr lang="en-US" altLang="ja-JP" sz="1100" b="1">
              <a:solidFill>
                <a:schemeClr val="dk1"/>
              </a:solidFill>
              <a:effectLst/>
              <a:latin typeface="+mn-ea"/>
              <a:ea typeface="+mn-ea"/>
              <a:cs typeface="+mn-cs"/>
            </a:rPr>
            <a:t>Q-3/A-3</a:t>
          </a:r>
          <a:r>
            <a:rPr lang="ja-JP" altLang="ja-JP" sz="1100" b="1">
              <a:solidFill>
                <a:schemeClr val="dk1"/>
              </a:solidFill>
              <a:effectLst/>
              <a:latin typeface="+mn-lt"/>
              <a:ea typeface="+mn-ea"/>
              <a:cs typeface="+mn-cs"/>
            </a:rPr>
            <a:t>を必ず確認してください。</a:t>
          </a:r>
          <a:endParaRPr lang="ja-JP" altLang="ja-JP">
            <a:effectLst/>
          </a:endParaRPr>
        </a:p>
        <a:p>
          <a:pPr eaLnBrk="1" fontAlgn="auto" latinLnBrk="0" hangingPunct="1"/>
          <a:endParaRPr lang="en-US" altLang="ja-JP" b="1">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a:solidFill>
                <a:schemeClr val="dk1"/>
              </a:solidFill>
              <a:effectLst/>
              <a:latin typeface="+mn-ea"/>
              <a:ea typeface="+mn-ea"/>
              <a:cs typeface="+mn-cs"/>
            </a:rPr>
            <a:t>C【</a:t>
          </a:r>
          <a:r>
            <a:rPr lang="ja-JP" altLang="ja-JP" sz="1100" b="1">
              <a:solidFill>
                <a:schemeClr val="dk1"/>
              </a:solidFill>
              <a:effectLst/>
              <a:latin typeface="+mn-lt"/>
              <a:ea typeface="+mn-ea"/>
              <a:cs typeface="+mn-cs"/>
            </a:rPr>
            <a:t>編入学歴のある者</a:t>
          </a:r>
          <a:r>
            <a:rPr lang="en-US" altLang="ja-JP" sz="1100" b="1">
              <a:solidFill>
                <a:schemeClr val="dk1"/>
              </a:solidFill>
              <a:effectLst/>
              <a:latin typeface="+mn-ea"/>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chemeClr val="dk1"/>
              </a:solidFill>
              <a:effectLst/>
              <a:latin typeface="+mn-ea"/>
              <a:ea typeface="+mn-ea"/>
              <a:cs typeface="+mn-cs"/>
            </a:rPr>
            <a:t>（例）</a:t>
          </a:r>
          <a:r>
            <a:rPr lang="en-US" altLang="ja-JP" sz="1100" b="1">
              <a:solidFill>
                <a:schemeClr val="dk1"/>
              </a:solidFill>
              <a:effectLst/>
              <a:latin typeface="+mn-ea"/>
              <a:ea typeface="+mn-ea"/>
              <a:cs typeface="+mn-cs"/>
            </a:rPr>
            <a:t>4</a:t>
          </a:r>
          <a:r>
            <a:rPr lang="ja-JP" altLang="en-US" sz="1100" b="1">
              <a:solidFill>
                <a:schemeClr val="dk1"/>
              </a:solidFill>
              <a:effectLst/>
              <a:latin typeface="+mn-ea"/>
              <a:ea typeface="+mn-ea"/>
              <a:cs typeface="+mn-cs"/>
            </a:rPr>
            <a:t>年制の学士課程に在学中の場合</a:t>
          </a:r>
          <a:endParaRPr lang="en-US" altLang="ja-JP" sz="1100" b="1">
            <a:solidFill>
              <a:schemeClr val="dk1"/>
            </a:solidFill>
            <a:effectLst/>
            <a:latin typeface="+mn-ea"/>
            <a:ea typeface="+mn-ea"/>
            <a:cs typeface="+mn-cs"/>
          </a:endParaRPr>
        </a:p>
        <a:p>
          <a:pPr eaLnBrk="1" fontAlgn="auto" latinLnBrk="0" hangingPunct="1"/>
          <a:r>
            <a:rPr lang="ja-JP" altLang="ja-JP" sz="1100" b="1">
              <a:solidFill>
                <a:schemeClr val="dk1"/>
              </a:solidFill>
              <a:effectLst/>
              <a:latin typeface="+mn-lt"/>
              <a:ea typeface="+mn-ea"/>
              <a:cs typeface="+mn-cs"/>
            </a:rPr>
            <a:t>（記入例）</a:t>
          </a:r>
          <a:r>
            <a:rPr lang="en-US" altLang="ja-JP" sz="1100" b="1">
              <a:solidFill>
                <a:schemeClr val="dk1"/>
              </a:solidFill>
              <a:effectLst/>
              <a:latin typeface="+mn-ea"/>
              <a:ea typeface="+mn-ea"/>
              <a:cs typeface="+mn-cs"/>
            </a:rPr>
            <a:t>2026/4</a:t>
          </a:r>
          <a:r>
            <a:rPr lang="ja-JP" altLang="en-US" sz="1100" b="1">
              <a:solidFill>
                <a:schemeClr val="dk1"/>
              </a:solidFill>
              <a:effectLst/>
              <a:latin typeface="+mn-ea"/>
              <a:ea typeface="+mn-ea"/>
              <a:cs typeface="+mn-cs"/>
            </a:rPr>
            <a:t>に</a:t>
          </a:r>
          <a:r>
            <a:rPr lang="en-US" altLang="ja-JP" sz="1100" b="1">
              <a:solidFill>
                <a:schemeClr val="dk1"/>
              </a:solidFill>
              <a:effectLst/>
              <a:latin typeface="+mn-ea"/>
              <a:ea typeface="+mn-ea"/>
              <a:cs typeface="+mn-cs"/>
            </a:rPr>
            <a:t>3</a:t>
          </a:r>
          <a:r>
            <a:rPr lang="ja-JP" altLang="ja-JP" sz="1100" b="1">
              <a:solidFill>
                <a:schemeClr val="dk1"/>
              </a:solidFill>
              <a:effectLst/>
              <a:latin typeface="+mn-ea"/>
              <a:ea typeface="+mn-ea"/>
              <a:cs typeface="+mn-cs"/>
            </a:rPr>
            <a:t>年次</a:t>
          </a:r>
          <a:r>
            <a:rPr lang="ja-JP" altLang="en-US" sz="1100" b="1">
              <a:solidFill>
                <a:schemeClr val="dk1"/>
              </a:solidFill>
              <a:effectLst/>
              <a:latin typeface="+mn-ea"/>
              <a:ea typeface="+mn-ea"/>
              <a:cs typeface="+mn-cs"/>
            </a:rPr>
            <a:t>に</a:t>
          </a:r>
          <a:r>
            <a:rPr lang="ja-JP" altLang="ja-JP" sz="1100" b="1">
              <a:solidFill>
                <a:schemeClr val="dk1"/>
              </a:solidFill>
              <a:effectLst/>
              <a:latin typeface="+mn-ea"/>
              <a:ea typeface="+mn-ea"/>
              <a:cs typeface="+mn-cs"/>
            </a:rPr>
            <a:t>編入学したため、在籍期間</a:t>
          </a:r>
          <a:r>
            <a:rPr lang="ja-JP" altLang="en-US" sz="1100" b="1">
              <a:solidFill>
                <a:schemeClr val="dk1"/>
              </a:solidFill>
              <a:effectLst/>
              <a:latin typeface="+mn-ea"/>
              <a:ea typeface="+mn-ea"/>
              <a:cs typeface="+mn-cs"/>
            </a:rPr>
            <a:t>は</a:t>
          </a:r>
          <a:r>
            <a:rPr lang="en-US" altLang="ja-JP" sz="1100" b="1">
              <a:solidFill>
                <a:schemeClr val="dk1"/>
              </a:solidFill>
              <a:effectLst/>
              <a:latin typeface="+mn-ea"/>
              <a:ea typeface="+mn-ea"/>
              <a:cs typeface="+mn-cs"/>
            </a:rPr>
            <a:t>24</a:t>
          </a:r>
          <a:r>
            <a:rPr lang="ja-JP" altLang="ja-JP" sz="1100" b="1">
              <a:solidFill>
                <a:schemeClr val="dk1"/>
              </a:solidFill>
              <a:effectLst/>
              <a:latin typeface="+mn-ea"/>
              <a:ea typeface="+mn-ea"/>
              <a:cs typeface="+mn-cs"/>
            </a:rPr>
            <a:t>か月</a:t>
          </a:r>
          <a:r>
            <a:rPr lang="ja-JP" altLang="en-US" sz="1100" b="1">
              <a:solidFill>
                <a:schemeClr val="dk1"/>
              </a:solidFill>
              <a:effectLst/>
              <a:latin typeface="+mn-ea"/>
              <a:ea typeface="+mn-ea"/>
              <a:cs typeface="+mn-cs"/>
            </a:rPr>
            <a:t>となり</a:t>
          </a:r>
          <a:r>
            <a:rPr lang="ja-JP" altLang="ja-JP" sz="1100" b="1">
              <a:solidFill>
                <a:schemeClr val="dk1"/>
              </a:solidFill>
              <a:effectLst/>
              <a:latin typeface="+mn-ea"/>
              <a:ea typeface="+mn-ea"/>
              <a:cs typeface="+mn-cs"/>
            </a:rPr>
            <a:t>、</a:t>
          </a:r>
          <a:r>
            <a:rPr lang="en-US" altLang="ja-JP" sz="1100" b="1">
              <a:solidFill>
                <a:schemeClr val="dk1"/>
              </a:solidFill>
              <a:effectLst/>
              <a:latin typeface="+mn-ea"/>
              <a:ea typeface="+mn-ea"/>
              <a:cs typeface="+mn-cs"/>
            </a:rPr>
            <a:t>2028/3</a:t>
          </a:r>
          <a:r>
            <a:rPr lang="ja-JP" altLang="ja-JP" sz="1100" b="1">
              <a:solidFill>
                <a:schemeClr val="dk1"/>
              </a:solidFill>
              <a:effectLst/>
              <a:latin typeface="+mn-ea"/>
              <a:ea typeface="+mn-ea"/>
              <a:cs typeface="+mn-cs"/>
            </a:rPr>
            <a:t>卒業予定。</a:t>
          </a:r>
          <a:endParaRPr lang="ja-JP" altLang="ja-JP">
            <a:effectLst/>
            <a:latin typeface="+mn-ea"/>
            <a:ea typeface="+mn-ea"/>
          </a:endParaRPr>
        </a:p>
        <a:p>
          <a:pPr eaLnBrk="1" fontAlgn="auto" latinLnBrk="0" hangingPunct="1"/>
          <a:endParaRPr lang="en-US" altLang="ja-JP" b="1">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a:solidFill>
                <a:schemeClr val="dk1"/>
              </a:solidFill>
              <a:effectLst/>
              <a:latin typeface="+mn-ea"/>
              <a:ea typeface="+mn-ea"/>
              <a:cs typeface="+mn-cs"/>
            </a:rPr>
            <a:t>D【</a:t>
          </a:r>
          <a:r>
            <a:rPr lang="ja-JP" altLang="ja-JP" sz="1100" b="1">
              <a:solidFill>
                <a:schemeClr val="dk1"/>
              </a:solidFill>
              <a:effectLst/>
              <a:latin typeface="+mn-lt"/>
              <a:ea typeface="+mn-ea"/>
              <a:cs typeface="+mn-cs"/>
            </a:rPr>
            <a:t>入学月・卒業（修了）月が同じになる者</a:t>
          </a:r>
          <a:r>
            <a:rPr lang="en-US" altLang="ja-JP" sz="1100" b="1">
              <a:solidFill>
                <a:schemeClr val="dk1"/>
              </a:solidFill>
              <a:effectLst/>
              <a:latin typeface="+mn-ea"/>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chemeClr val="dk1"/>
              </a:solidFill>
              <a:effectLst/>
              <a:latin typeface="+mn-ea"/>
              <a:ea typeface="+mn-ea"/>
              <a:cs typeface="+mn-cs"/>
            </a:rPr>
            <a:t>（例）</a:t>
          </a:r>
          <a:r>
            <a:rPr lang="en-US" altLang="ja-JP" sz="1100" b="1">
              <a:solidFill>
                <a:schemeClr val="dk1"/>
              </a:solidFill>
              <a:effectLst/>
              <a:latin typeface="+mn-ea"/>
              <a:ea typeface="+mn-ea"/>
              <a:cs typeface="+mn-cs"/>
            </a:rPr>
            <a:t>4</a:t>
          </a:r>
          <a:r>
            <a:rPr lang="ja-JP" altLang="ja-JP" sz="1100" b="1">
              <a:solidFill>
                <a:schemeClr val="dk1"/>
              </a:solidFill>
              <a:effectLst/>
              <a:latin typeface="+mn-ea"/>
              <a:ea typeface="+mn-ea"/>
              <a:cs typeface="+mn-cs"/>
            </a:rPr>
            <a:t>年制の学士課程に在学している学生の入学年月</a:t>
          </a:r>
          <a:r>
            <a:rPr lang="ja-JP" altLang="en-US" sz="1100" b="1">
              <a:solidFill>
                <a:schemeClr val="dk1"/>
              </a:solidFill>
              <a:effectLst/>
              <a:latin typeface="+mn-ea"/>
              <a:ea typeface="+mn-ea"/>
              <a:cs typeface="+mn-cs"/>
            </a:rPr>
            <a:t>が</a:t>
          </a:r>
          <a:r>
            <a:rPr lang="en-US" altLang="ja-JP" sz="1100" b="1">
              <a:solidFill>
                <a:schemeClr val="dk1"/>
              </a:solidFill>
              <a:effectLst/>
              <a:latin typeface="+mn-ea"/>
              <a:ea typeface="+mn-ea"/>
              <a:cs typeface="+mn-cs"/>
            </a:rPr>
            <a:t>2025/9</a:t>
          </a:r>
          <a:r>
            <a:rPr lang="ja-JP" altLang="ja-JP" sz="1100" b="1">
              <a:solidFill>
                <a:schemeClr val="dk1"/>
              </a:solidFill>
              <a:effectLst/>
              <a:latin typeface="+mn-ea"/>
              <a:ea typeface="+mn-ea"/>
              <a:cs typeface="+mn-cs"/>
            </a:rPr>
            <a:t>、卒業年月</a:t>
          </a:r>
          <a:r>
            <a:rPr lang="ja-JP" altLang="en-US" sz="1100" b="1">
              <a:solidFill>
                <a:schemeClr val="dk1"/>
              </a:solidFill>
              <a:effectLst/>
              <a:latin typeface="+mn-ea"/>
              <a:ea typeface="+mn-ea"/>
              <a:cs typeface="+mn-cs"/>
            </a:rPr>
            <a:t>が</a:t>
          </a:r>
          <a:r>
            <a:rPr lang="en-US" altLang="ja-JP" sz="1100" b="1">
              <a:solidFill>
                <a:schemeClr val="dk1"/>
              </a:solidFill>
              <a:effectLst/>
              <a:latin typeface="+mn-ea"/>
              <a:ea typeface="+mn-ea"/>
              <a:cs typeface="+mn-cs"/>
            </a:rPr>
            <a:t>2029/9</a:t>
          </a:r>
          <a:r>
            <a:rPr lang="ja-JP" altLang="en-US" sz="1100" b="1">
              <a:solidFill>
                <a:schemeClr val="dk1"/>
              </a:solidFill>
              <a:effectLst/>
              <a:latin typeface="+mn-ea"/>
              <a:ea typeface="+mn-ea"/>
              <a:cs typeface="+mn-cs"/>
            </a:rPr>
            <a:t>となる場合</a:t>
          </a:r>
          <a:endParaRPr lang="en-US" altLang="ja-JP" sz="1100" b="1">
            <a:solidFill>
              <a:schemeClr val="dk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chemeClr val="dk1"/>
              </a:solidFill>
              <a:effectLst/>
              <a:latin typeface="+mn-lt"/>
              <a:ea typeface="+mn-ea"/>
              <a:cs typeface="+mn-cs"/>
            </a:rPr>
            <a:t>（記入例）</a:t>
          </a:r>
          <a:r>
            <a:rPr lang="ja-JP" altLang="en-US" sz="1100" b="1">
              <a:solidFill>
                <a:schemeClr val="dk1"/>
              </a:solidFill>
              <a:effectLst/>
              <a:latin typeface="+mn-ea"/>
              <a:ea typeface="+mn-ea"/>
              <a:cs typeface="+mn-cs"/>
            </a:rPr>
            <a:t>本学の秋入学生の場合、</a:t>
          </a:r>
          <a:r>
            <a:rPr lang="ja-JP" altLang="ja-JP" sz="1100" b="1">
              <a:solidFill>
                <a:schemeClr val="dk1"/>
              </a:solidFill>
              <a:effectLst/>
              <a:latin typeface="+mn-ea"/>
              <a:ea typeface="+mn-ea"/>
              <a:cs typeface="+mn-cs"/>
            </a:rPr>
            <a:t>入学月と卒業</a:t>
          </a:r>
          <a:r>
            <a:rPr lang="ja-JP" altLang="en-US" sz="1100" b="1">
              <a:solidFill>
                <a:schemeClr val="dk1"/>
              </a:solidFill>
              <a:effectLst/>
              <a:latin typeface="+mn-ea"/>
              <a:ea typeface="+mn-ea"/>
              <a:cs typeface="+mn-cs"/>
            </a:rPr>
            <a:t>（</a:t>
          </a:r>
          <a:r>
            <a:rPr lang="ja-JP" altLang="ja-JP" sz="1100" b="1">
              <a:solidFill>
                <a:schemeClr val="dk1"/>
              </a:solidFill>
              <a:effectLst/>
              <a:latin typeface="+mn-ea"/>
              <a:ea typeface="+mn-ea"/>
              <a:cs typeface="+mn-cs"/>
            </a:rPr>
            <a:t>修了</a:t>
          </a:r>
          <a:r>
            <a:rPr lang="ja-JP" altLang="en-US" sz="1100" b="1">
              <a:solidFill>
                <a:schemeClr val="dk1"/>
              </a:solidFill>
              <a:effectLst/>
              <a:latin typeface="+mn-ea"/>
              <a:ea typeface="+mn-ea"/>
              <a:cs typeface="+mn-cs"/>
            </a:rPr>
            <a:t>）</a:t>
          </a:r>
          <a:r>
            <a:rPr lang="ja-JP" altLang="ja-JP" sz="1100" b="1">
              <a:solidFill>
                <a:schemeClr val="dk1"/>
              </a:solidFill>
              <a:effectLst/>
              <a:latin typeface="+mn-ea"/>
              <a:ea typeface="+mn-ea"/>
              <a:cs typeface="+mn-cs"/>
            </a:rPr>
            <a:t>月</a:t>
          </a:r>
          <a:r>
            <a:rPr lang="ja-JP" altLang="en-US" sz="1100" b="1">
              <a:solidFill>
                <a:schemeClr val="dk1"/>
              </a:solidFill>
              <a:effectLst/>
              <a:latin typeface="+mn-ea"/>
              <a:ea typeface="+mn-ea"/>
              <a:cs typeface="+mn-cs"/>
            </a:rPr>
            <a:t>はいずれも</a:t>
          </a:r>
          <a:r>
            <a:rPr lang="en-US" altLang="ja-JP" sz="1100" b="1">
              <a:solidFill>
                <a:schemeClr val="dk1"/>
              </a:solidFill>
              <a:effectLst/>
              <a:latin typeface="+mn-ea"/>
              <a:ea typeface="+mn-ea"/>
              <a:cs typeface="+mn-cs"/>
            </a:rPr>
            <a:t>9</a:t>
          </a:r>
          <a:r>
            <a:rPr lang="ja-JP" altLang="ja-JP" sz="1100" b="1">
              <a:solidFill>
                <a:schemeClr val="dk1"/>
              </a:solidFill>
              <a:effectLst/>
              <a:latin typeface="+mn-ea"/>
              <a:ea typeface="+mn-ea"/>
              <a:cs typeface="+mn-cs"/>
            </a:rPr>
            <a:t>月</a:t>
          </a:r>
          <a:r>
            <a:rPr lang="ja-JP" altLang="en-US" sz="1100" b="1">
              <a:solidFill>
                <a:schemeClr val="dk1"/>
              </a:solidFill>
              <a:effectLst/>
              <a:latin typeface="+mn-ea"/>
              <a:ea typeface="+mn-ea"/>
              <a:cs typeface="+mn-cs"/>
            </a:rPr>
            <a:t>となる。</a:t>
          </a:r>
          <a:endParaRPr lang="en-US" altLang="ja-JP" sz="1100" b="1">
            <a:solidFill>
              <a:schemeClr val="dk1"/>
            </a:solidFill>
            <a:effectLst/>
            <a:latin typeface="+mn-ea"/>
            <a:ea typeface="+mn-ea"/>
            <a:cs typeface="+mn-cs"/>
          </a:endParaRPr>
        </a:p>
        <a:p>
          <a:pPr eaLnBrk="1" fontAlgn="auto" latinLnBrk="0" hangingPunct="1"/>
          <a:endParaRPr lang="en-US" altLang="ja-JP" sz="1100" b="1">
            <a:solidFill>
              <a:schemeClr val="dk1"/>
            </a:solidFill>
            <a:effectLst/>
            <a:latin typeface="+mn-ea"/>
            <a:ea typeface="+mn-ea"/>
            <a:cs typeface="+mn-cs"/>
          </a:endParaRPr>
        </a:p>
        <a:p>
          <a:pPr eaLnBrk="1" fontAlgn="auto" latinLnBrk="0" hangingPunct="1"/>
          <a:r>
            <a:rPr lang="en-US" altLang="ja-JP" sz="1100" b="1">
              <a:solidFill>
                <a:schemeClr val="dk1"/>
              </a:solidFill>
              <a:effectLst/>
              <a:latin typeface="+mn-ea"/>
              <a:ea typeface="+mn-ea"/>
              <a:cs typeface="+mn-cs"/>
            </a:rPr>
            <a:t>E【</a:t>
          </a:r>
          <a:r>
            <a:rPr lang="ja-JP" altLang="ja-JP" sz="1100" b="1">
              <a:solidFill>
                <a:schemeClr val="dk1"/>
              </a:solidFill>
              <a:effectLst/>
              <a:latin typeface="+mn-lt"/>
              <a:ea typeface="+mn-ea"/>
              <a:cs typeface="+mn-cs"/>
            </a:rPr>
            <a:t>長期履修生</a:t>
          </a:r>
          <a:r>
            <a:rPr lang="en-US" altLang="ja-JP" sz="1100" b="1">
              <a:solidFill>
                <a:schemeClr val="dk1"/>
              </a:solidFill>
              <a:effectLst/>
              <a:latin typeface="+mn-ea"/>
              <a:ea typeface="+mn-ea"/>
              <a:cs typeface="+mn-cs"/>
            </a:rPr>
            <a:t>】</a:t>
          </a:r>
        </a:p>
        <a:p>
          <a:pPr eaLnBrk="1" fontAlgn="auto" latinLnBrk="0" hangingPunct="1"/>
          <a:r>
            <a:rPr lang="ja-JP" altLang="ja-JP" sz="1100" b="1">
              <a:solidFill>
                <a:schemeClr val="dk1"/>
              </a:solidFill>
              <a:effectLst/>
              <a:latin typeface="+mn-ea"/>
              <a:ea typeface="+mn-ea"/>
              <a:cs typeface="+mn-cs"/>
            </a:rPr>
            <a:t>（例）</a:t>
          </a:r>
          <a:r>
            <a:rPr lang="en-US" altLang="ja-JP" sz="1100" b="1">
              <a:solidFill>
                <a:schemeClr val="dk1"/>
              </a:solidFill>
              <a:effectLst/>
              <a:latin typeface="+mn-ea"/>
              <a:ea typeface="+mn-ea"/>
              <a:cs typeface="+mn-cs"/>
            </a:rPr>
            <a:t>4</a:t>
          </a:r>
          <a:r>
            <a:rPr lang="ja-JP" altLang="ja-JP" sz="1100" b="1">
              <a:solidFill>
                <a:schemeClr val="dk1"/>
              </a:solidFill>
              <a:effectLst/>
              <a:latin typeface="+mn-ea"/>
              <a:ea typeface="+mn-ea"/>
              <a:cs typeface="+mn-cs"/>
            </a:rPr>
            <a:t>年制の学士課程に在学中の場合</a:t>
          </a:r>
          <a:endParaRPr lang="en-US" altLang="ja-JP" sz="1100" b="1">
            <a:solidFill>
              <a:schemeClr val="dk1"/>
            </a:solidFill>
            <a:effectLst/>
            <a:latin typeface="+mn-ea"/>
            <a:ea typeface="+mn-ea"/>
            <a:cs typeface="+mn-cs"/>
          </a:endParaRPr>
        </a:p>
        <a:p>
          <a:pPr eaLnBrk="1" fontAlgn="auto" latinLnBrk="0" hangingPunct="1"/>
          <a:r>
            <a:rPr lang="ja-JP" altLang="ja-JP" sz="1100" b="1">
              <a:solidFill>
                <a:schemeClr val="dk1"/>
              </a:solidFill>
              <a:effectLst/>
              <a:latin typeface="+mn-lt"/>
              <a:ea typeface="+mn-ea"/>
              <a:cs typeface="+mn-cs"/>
            </a:rPr>
            <a:t>（記入例）</a:t>
          </a:r>
          <a:r>
            <a:rPr lang="en-US" altLang="ja-JP" sz="1100" b="1">
              <a:solidFill>
                <a:schemeClr val="dk1"/>
              </a:solidFill>
              <a:effectLst/>
              <a:latin typeface="+mn-ea"/>
              <a:ea typeface="+mn-ea"/>
              <a:cs typeface="+mn-cs"/>
            </a:rPr>
            <a:t>2024/4</a:t>
          </a:r>
          <a:r>
            <a:rPr lang="ja-JP" altLang="en-US" sz="1100" b="1">
              <a:solidFill>
                <a:schemeClr val="dk1"/>
              </a:solidFill>
              <a:effectLst/>
              <a:latin typeface="+mn-ea"/>
              <a:ea typeface="+mn-ea"/>
              <a:cs typeface="+mn-cs"/>
            </a:rPr>
            <a:t>に入学したが、</a:t>
          </a:r>
          <a:r>
            <a:rPr lang="ja-JP" altLang="ja-JP" sz="1100" b="1">
              <a:solidFill>
                <a:schemeClr val="dk1"/>
              </a:solidFill>
              <a:effectLst/>
              <a:latin typeface="+mn-ea"/>
              <a:ea typeface="+mn-ea"/>
              <a:cs typeface="+mn-cs"/>
            </a:rPr>
            <a:t>長期履修生のため在籍期間</a:t>
          </a:r>
          <a:r>
            <a:rPr lang="ja-JP" altLang="en-US" sz="1100" b="1">
              <a:solidFill>
                <a:schemeClr val="dk1"/>
              </a:solidFill>
              <a:effectLst/>
              <a:latin typeface="+mn-ea"/>
              <a:ea typeface="+mn-ea"/>
              <a:cs typeface="+mn-cs"/>
            </a:rPr>
            <a:t>は</a:t>
          </a:r>
          <a:r>
            <a:rPr lang="en-US" altLang="ja-JP" sz="1100" b="1">
              <a:solidFill>
                <a:schemeClr val="dk1"/>
              </a:solidFill>
              <a:effectLst/>
              <a:latin typeface="+mn-ea"/>
              <a:ea typeface="+mn-ea"/>
              <a:cs typeface="+mn-cs"/>
            </a:rPr>
            <a:t>60</a:t>
          </a:r>
          <a:r>
            <a:rPr lang="ja-JP" altLang="ja-JP" sz="1100" b="1">
              <a:solidFill>
                <a:schemeClr val="dk1"/>
              </a:solidFill>
              <a:effectLst/>
              <a:latin typeface="+mn-ea"/>
              <a:ea typeface="+mn-ea"/>
              <a:cs typeface="+mn-cs"/>
            </a:rPr>
            <a:t>か月となり、</a:t>
          </a:r>
          <a:r>
            <a:rPr lang="en-US" altLang="ja-JP" sz="1100" b="1">
              <a:solidFill>
                <a:schemeClr val="dk1"/>
              </a:solidFill>
              <a:effectLst/>
              <a:latin typeface="+mn-ea"/>
              <a:ea typeface="+mn-ea"/>
              <a:cs typeface="+mn-cs"/>
            </a:rPr>
            <a:t>2029/3</a:t>
          </a:r>
          <a:r>
            <a:rPr lang="ja-JP" altLang="en-US" sz="1100" b="1">
              <a:solidFill>
                <a:schemeClr val="dk1"/>
              </a:solidFill>
              <a:effectLst/>
              <a:latin typeface="+mn-ea"/>
              <a:ea typeface="+mn-ea"/>
              <a:cs typeface="+mn-cs"/>
            </a:rPr>
            <a:t>卒業</a:t>
          </a:r>
          <a:r>
            <a:rPr lang="ja-JP" altLang="ja-JP" sz="1100" b="1">
              <a:solidFill>
                <a:schemeClr val="dk1"/>
              </a:solidFill>
              <a:effectLst/>
              <a:latin typeface="+mn-ea"/>
              <a:ea typeface="+mn-ea"/>
              <a:cs typeface="+mn-cs"/>
            </a:rPr>
            <a:t>予定。</a:t>
          </a:r>
          <a:endParaRPr lang="ja-JP" altLang="ja-JP">
            <a:effectLst/>
            <a:latin typeface="+mn-ea"/>
            <a:ea typeface="+mn-ea"/>
          </a:endParaRPr>
        </a:p>
        <a:p>
          <a:pPr eaLnBrk="1" fontAlgn="auto" latinLnBrk="0" hangingPunct="1"/>
          <a:endParaRPr lang="ja-JP" altLang="en-US" b="1">
            <a:effectLst/>
            <a:latin typeface="+mn-ea"/>
            <a:ea typeface="+mn-ea"/>
          </a:endParaRPr>
        </a:p>
        <a:p>
          <a:pPr eaLnBrk="1" fontAlgn="auto" latinLnBrk="0" hangingPunct="1"/>
          <a:r>
            <a:rPr lang="en-US" altLang="ja-JP" b="1">
              <a:effectLst/>
              <a:latin typeface="+mn-ea"/>
              <a:ea typeface="+mn-ea"/>
            </a:rPr>
            <a:t>F【</a:t>
          </a:r>
          <a:r>
            <a:rPr lang="ja-JP" altLang="ja-JP" sz="1100" b="1">
              <a:solidFill>
                <a:schemeClr val="dk1"/>
              </a:solidFill>
              <a:effectLst/>
              <a:latin typeface="+mn-lt"/>
              <a:ea typeface="+mn-ea"/>
              <a:cs typeface="+mn-cs"/>
            </a:rPr>
            <a:t>ダブルディグリープログラム等による学位取得予定者</a:t>
          </a:r>
          <a:r>
            <a:rPr lang="en-US" altLang="ja-JP" b="1">
              <a:effectLst/>
              <a:latin typeface="+mn-ea"/>
              <a:ea typeface="+mn-ea"/>
            </a:rPr>
            <a:t>】</a:t>
          </a:r>
          <a:endParaRPr lang="ja-JP" altLang="en-US" b="1">
            <a:effectLst/>
            <a:latin typeface="+mn-ea"/>
            <a:ea typeface="+mn-ea"/>
          </a:endParaRPr>
        </a:p>
        <a:p>
          <a:pPr eaLnBrk="1" fontAlgn="auto" latinLnBrk="0" hangingPunct="1"/>
          <a:r>
            <a:rPr lang="ja-JP" altLang="en-US" b="1">
              <a:effectLst/>
              <a:latin typeface="+mn-ea"/>
              <a:ea typeface="+mn-ea"/>
            </a:rPr>
            <a:t>（例）修士（博士前期）課程に在学中の場合</a:t>
          </a:r>
          <a:endParaRPr lang="en-US" altLang="ja-JP" b="1">
            <a:effectLst/>
            <a:latin typeface="+mn-ea"/>
            <a:ea typeface="+mn-ea"/>
          </a:endParaRPr>
        </a:p>
        <a:p>
          <a:pPr eaLnBrk="1" fontAlgn="auto" latinLnBrk="0" hangingPunct="1"/>
          <a:r>
            <a:rPr lang="ja-JP" altLang="ja-JP" sz="1100" b="1">
              <a:solidFill>
                <a:schemeClr val="dk1"/>
              </a:solidFill>
              <a:effectLst/>
              <a:latin typeface="+mn-lt"/>
              <a:ea typeface="+mn-ea"/>
              <a:cs typeface="+mn-cs"/>
            </a:rPr>
            <a:t>（記入例）</a:t>
          </a:r>
          <a:r>
            <a:rPr lang="en-US" altLang="ja-JP" b="1">
              <a:effectLst/>
              <a:latin typeface="+mn-ea"/>
              <a:ea typeface="+mn-ea"/>
            </a:rPr>
            <a:t>2024/4</a:t>
          </a:r>
          <a:r>
            <a:rPr lang="ja-JP" altLang="en-US" b="1">
              <a:effectLst/>
              <a:latin typeface="+mn-ea"/>
              <a:ea typeface="+mn-ea"/>
            </a:rPr>
            <a:t>に入学したが、ダブルディグリープログラムによる学位取得予定者のため、本学における在籍期間は</a:t>
          </a:r>
          <a:r>
            <a:rPr lang="en-US" altLang="ja-JP" b="1">
              <a:effectLst/>
              <a:latin typeface="+mn-ea"/>
              <a:ea typeface="+mn-ea"/>
            </a:rPr>
            <a:t>36</a:t>
          </a:r>
          <a:r>
            <a:rPr lang="ja-JP" altLang="en-US" b="1">
              <a:effectLst/>
              <a:latin typeface="+mn-ea"/>
              <a:ea typeface="+mn-ea"/>
            </a:rPr>
            <a:t>か月となり、</a:t>
          </a:r>
          <a:r>
            <a:rPr lang="en-US" altLang="ja-JP" b="1">
              <a:effectLst/>
              <a:latin typeface="+mn-ea"/>
              <a:ea typeface="+mn-ea"/>
            </a:rPr>
            <a:t>2027/3</a:t>
          </a:r>
          <a:r>
            <a:rPr lang="ja-JP" altLang="en-US" b="1">
              <a:effectLst/>
              <a:latin typeface="+mn-ea"/>
              <a:ea typeface="+mn-ea"/>
            </a:rPr>
            <a:t>修了予定。</a:t>
          </a:r>
          <a:endParaRPr lang="en-US" altLang="ja-JP" b="1">
            <a:effectLst/>
            <a:latin typeface="+mn-ea"/>
            <a:ea typeface="+mn-ea"/>
          </a:endParaRPr>
        </a:p>
        <a:p>
          <a:pPr eaLnBrk="1" fontAlgn="auto" latinLnBrk="0" hangingPunct="1"/>
          <a:endParaRPr lang="ja-JP" altLang="ja-JP" b="1">
            <a:effectLst/>
            <a:latin typeface="+mn-ea"/>
            <a:ea typeface="+mn-ea"/>
          </a:endParaRPr>
        </a:p>
        <a:p>
          <a:pPr eaLnBrk="1" fontAlgn="auto" latinLnBrk="0" hangingPunct="1"/>
          <a:r>
            <a:rPr lang="en-US" altLang="ja-JP" sz="1100" b="1">
              <a:solidFill>
                <a:schemeClr val="dk1"/>
              </a:solidFill>
              <a:effectLst/>
              <a:latin typeface="+mn-ea"/>
              <a:ea typeface="+mn-ea"/>
              <a:cs typeface="+mn-cs"/>
            </a:rPr>
            <a:t>G【</a:t>
          </a:r>
          <a:r>
            <a:rPr lang="ja-JP" altLang="ja-JP" sz="1100" b="1">
              <a:solidFill>
                <a:schemeClr val="dk1"/>
              </a:solidFill>
              <a:effectLst/>
              <a:latin typeface="+mn-lt"/>
              <a:ea typeface="+mn-ea"/>
              <a:cs typeface="+mn-cs"/>
            </a:rPr>
            <a:t>学年進行が特殊な者</a:t>
          </a:r>
          <a:r>
            <a:rPr lang="en-US" altLang="ja-JP" sz="1100" b="1">
              <a:solidFill>
                <a:schemeClr val="dk1"/>
              </a:solidFill>
              <a:effectLst/>
              <a:latin typeface="+mn-ea"/>
              <a:ea typeface="+mn-ea"/>
              <a:cs typeface="+mn-cs"/>
            </a:rPr>
            <a:t>】</a:t>
          </a:r>
          <a:r>
            <a:rPr lang="ja-JP" altLang="en-US" sz="1100" b="1">
              <a:solidFill>
                <a:schemeClr val="dk1"/>
              </a:solidFill>
              <a:effectLst/>
              <a:latin typeface="+mn-ea"/>
              <a:ea typeface="+mn-ea"/>
              <a:cs typeface="+mn-cs"/>
            </a:rPr>
            <a:t>：入学年月から</a:t>
          </a:r>
          <a:r>
            <a:rPr lang="en-US" altLang="ja-JP" sz="1100" b="1">
              <a:solidFill>
                <a:schemeClr val="dk1"/>
              </a:solidFill>
              <a:effectLst/>
              <a:latin typeface="+mn-ea"/>
              <a:ea typeface="+mn-ea"/>
              <a:cs typeface="+mn-cs"/>
            </a:rPr>
            <a:t>12</a:t>
          </a:r>
          <a:r>
            <a:rPr lang="ja-JP" altLang="en-US" sz="1100" b="1">
              <a:solidFill>
                <a:schemeClr val="dk1"/>
              </a:solidFill>
              <a:effectLst/>
              <a:latin typeface="+mn-ea"/>
              <a:ea typeface="+mn-ea"/>
              <a:cs typeface="+mn-cs"/>
            </a:rPr>
            <a:t>か月経過する前に学年進行する場合や、</a:t>
          </a:r>
          <a:r>
            <a:rPr lang="en-US" altLang="ja-JP" sz="1100" b="1">
              <a:solidFill>
                <a:schemeClr val="dk1"/>
              </a:solidFill>
              <a:effectLst/>
              <a:latin typeface="+mn-ea"/>
              <a:ea typeface="+mn-ea"/>
              <a:cs typeface="+mn-cs"/>
            </a:rPr>
            <a:t>12</a:t>
          </a:r>
          <a:r>
            <a:rPr lang="ja-JP" altLang="en-US" sz="1100" b="1">
              <a:solidFill>
                <a:schemeClr val="dk1"/>
              </a:solidFill>
              <a:effectLst/>
              <a:latin typeface="+mn-ea"/>
              <a:ea typeface="+mn-ea"/>
              <a:cs typeface="+mn-cs"/>
            </a:rPr>
            <a:t>か月毎に学年進行しない場合</a:t>
          </a:r>
          <a:endParaRPr lang="ja-JP" altLang="ja-JP">
            <a:effectLst/>
            <a:latin typeface="+mn-ea"/>
            <a:ea typeface="+mn-ea"/>
          </a:endParaRPr>
        </a:p>
        <a:p>
          <a:pPr eaLnBrk="1" fontAlgn="auto" latinLnBrk="0" hangingPunct="1"/>
          <a:r>
            <a:rPr lang="ja-JP" altLang="ja-JP" sz="1100" b="1">
              <a:solidFill>
                <a:schemeClr val="dk1"/>
              </a:solidFill>
              <a:effectLst/>
              <a:latin typeface="+mn-ea"/>
              <a:ea typeface="+mn-ea"/>
              <a:cs typeface="+mn-cs"/>
            </a:rPr>
            <a:t>（記入例）</a:t>
          </a:r>
          <a:r>
            <a:rPr lang="en-US" altLang="ja-JP" sz="1100" b="1">
              <a:solidFill>
                <a:schemeClr val="dk1"/>
              </a:solidFill>
              <a:effectLst/>
              <a:latin typeface="+mn-ea"/>
              <a:ea typeface="+mn-ea"/>
              <a:cs typeface="+mn-cs"/>
            </a:rPr>
            <a:t>2024/10</a:t>
          </a:r>
          <a:r>
            <a:rPr lang="ja-JP" altLang="en-US" sz="1100" b="1">
              <a:solidFill>
                <a:schemeClr val="dk1"/>
              </a:solidFill>
              <a:effectLst/>
              <a:latin typeface="+mn-ea"/>
              <a:ea typeface="+mn-ea"/>
              <a:cs typeface="+mn-cs"/>
            </a:rPr>
            <a:t>に</a:t>
          </a:r>
          <a:r>
            <a:rPr lang="en-US" altLang="ja-JP" sz="1100" b="1">
              <a:solidFill>
                <a:schemeClr val="dk1"/>
              </a:solidFill>
              <a:effectLst/>
              <a:latin typeface="+mn-ea"/>
              <a:ea typeface="+mn-ea"/>
              <a:cs typeface="+mn-cs"/>
            </a:rPr>
            <a:t>4</a:t>
          </a:r>
          <a:r>
            <a:rPr lang="ja-JP" altLang="en-US" sz="1100" b="1">
              <a:solidFill>
                <a:schemeClr val="dk1"/>
              </a:solidFill>
              <a:effectLst/>
              <a:latin typeface="+mn-ea"/>
              <a:ea typeface="+mn-ea"/>
              <a:cs typeface="+mn-cs"/>
            </a:rPr>
            <a:t>年制の学士課程へ入学したが、本学の秋入学生は、入学後</a:t>
          </a:r>
          <a:r>
            <a:rPr lang="en-US" altLang="ja-JP" sz="1100" b="1">
              <a:solidFill>
                <a:schemeClr val="dk1"/>
              </a:solidFill>
              <a:effectLst/>
              <a:latin typeface="+mn-ea"/>
              <a:ea typeface="+mn-ea"/>
              <a:cs typeface="+mn-cs"/>
            </a:rPr>
            <a:t>4</a:t>
          </a:r>
          <a:r>
            <a:rPr lang="ja-JP" altLang="en-US" sz="1100" b="1">
              <a:solidFill>
                <a:schemeClr val="dk1"/>
              </a:solidFill>
              <a:effectLst/>
              <a:latin typeface="+mn-ea"/>
              <a:ea typeface="+mn-ea"/>
              <a:cs typeface="+mn-cs"/>
            </a:rPr>
            <a:t>月が到来する度に学年進行するため、</a:t>
          </a:r>
          <a:r>
            <a:rPr lang="en-US" altLang="ja-JP" sz="1100" b="1">
              <a:solidFill>
                <a:schemeClr val="dk1"/>
              </a:solidFill>
              <a:effectLst/>
              <a:latin typeface="+mn-ea"/>
              <a:ea typeface="+mn-ea"/>
              <a:cs typeface="+mn-cs"/>
            </a:rPr>
            <a:t>2026/4</a:t>
          </a:r>
          <a:r>
            <a:rPr lang="ja-JP" altLang="en-US" sz="1100" b="1">
              <a:solidFill>
                <a:schemeClr val="dk1"/>
              </a:solidFill>
              <a:effectLst/>
              <a:latin typeface="+mn-ea"/>
              <a:ea typeface="+mn-ea"/>
              <a:cs typeface="+mn-cs"/>
            </a:rPr>
            <a:t>に</a:t>
          </a:r>
          <a:r>
            <a:rPr lang="en-US" altLang="ja-JP" sz="1100" b="1">
              <a:solidFill>
                <a:schemeClr val="dk1"/>
              </a:solidFill>
              <a:effectLst/>
              <a:latin typeface="+mn-ea"/>
              <a:ea typeface="+mn-ea"/>
              <a:cs typeface="+mn-cs"/>
            </a:rPr>
            <a:t>3</a:t>
          </a:r>
          <a:r>
            <a:rPr lang="ja-JP" altLang="en-US" sz="1100" b="1">
              <a:solidFill>
                <a:schemeClr val="dk1"/>
              </a:solidFill>
              <a:effectLst/>
              <a:latin typeface="+mn-ea"/>
              <a:ea typeface="+mn-ea"/>
              <a:cs typeface="+mn-cs"/>
            </a:rPr>
            <a:t>年次へ進級する。</a:t>
          </a:r>
          <a:endParaRPr lang="ja-JP" altLang="ja-JP">
            <a:effectLst/>
            <a:latin typeface="+mn-ea"/>
            <a:ea typeface="+mn-ea"/>
          </a:endParaRPr>
        </a:p>
        <a:p>
          <a:endParaRPr kumimoji="1" lang="en-US" altLang="ja-JP" sz="1100">
            <a:latin typeface="+mn-ea"/>
            <a:ea typeface="+mn-ea"/>
          </a:endParaRPr>
        </a:p>
        <a:p>
          <a:pPr eaLnBrk="1" fontAlgn="auto" latinLnBrk="0" hangingPunct="1"/>
          <a:r>
            <a:rPr lang="en-US" altLang="ja-JP" sz="1100" b="1">
              <a:solidFill>
                <a:schemeClr val="dk1"/>
              </a:solidFill>
              <a:effectLst/>
              <a:latin typeface="+mn-ea"/>
              <a:ea typeface="+mn-ea"/>
              <a:cs typeface="+mn-cs"/>
            </a:rPr>
            <a:t>H【</a:t>
          </a:r>
          <a:r>
            <a:rPr lang="ja-JP" altLang="ja-JP" sz="1100" b="1">
              <a:solidFill>
                <a:schemeClr val="dk1"/>
              </a:solidFill>
              <a:effectLst/>
              <a:latin typeface="+mn-lt"/>
              <a:ea typeface="+mn-ea"/>
              <a:cs typeface="+mn-cs"/>
            </a:rPr>
            <a:t>交換留学等の予定者</a:t>
          </a:r>
          <a:r>
            <a:rPr lang="en-US" altLang="ja-JP" sz="1100" b="1">
              <a:solidFill>
                <a:schemeClr val="dk1"/>
              </a:solidFill>
              <a:effectLst/>
              <a:latin typeface="+mn-ea"/>
              <a:ea typeface="+mn-ea"/>
              <a:cs typeface="+mn-cs"/>
            </a:rPr>
            <a:t>】</a:t>
          </a:r>
          <a:r>
            <a:rPr lang="ja-JP" altLang="en-US" sz="1100" b="1">
              <a:solidFill>
                <a:schemeClr val="dk1"/>
              </a:solidFill>
              <a:effectLst/>
              <a:latin typeface="+mn-ea"/>
              <a:ea typeface="+mn-ea"/>
              <a:cs typeface="+mn-cs"/>
            </a:rPr>
            <a:t>：本奨学金の支給期間中、交換留学等により日本から不在となる期間が生じる場合</a:t>
          </a:r>
          <a:endParaRPr lang="ja-JP" altLang="ja-JP">
            <a:effectLst/>
            <a:latin typeface="+mn-ea"/>
            <a:ea typeface="+mn-ea"/>
          </a:endParaRPr>
        </a:p>
        <a:p>
          <a:pPr eaLnBrk="1" fontAlgn="auto" latinLnBrk="0" hangingPunct="1"/>
          <a:r>
            <a:rPr lang="ja-JP" altLang="ja-JP" sz="1100" b="1">
              <a:solidFill>
                <a:schemeClr val="dk1"/>
              </a:solidFill>
              <a:effectLst/>
              <a:latin typeface="+mn-ea"/>
              <a:ea typeface="+mn-ea"/>
              <a:cs typeface="+mn-cs"/>
            </a:rPr>
            <a:t>（記入例</a:t>
          </a:r>
          <a:r>
            <a:rPr lang="ja-JP" altLang="en-US" sz="1100" b="1">
              <a:solidFill>
                <a:schemeClr val="dk1"/>
              </a:solidFill>
              <a:effectLst/>
              <a:latin typeface="+mn-ea"/>
              <a:ea typeface="+mn-ea"/>
              <a:cs typeface="+mn-cs"/>
            </a:rPr>
            <a:t>）</a:t>
          </a:r>
          <a:r>
            <a:rPr lang="en-US" altLang="ja-JP" sz="1100" b="1">
              <a:solidFill>
                <a:schemeClr val="dk1"/>
              </a:solidFill>
              <a:effectLst/>
              <a:latin typeface="+mn-ea"/>
              <a:ea typeface="+mn-ea"/>
              <a:cs typeface="+mn-cs"/>
            </a:rPr>
            <a:t>2026/9</a:t>
          </a:r>
          <a:r>
            <a:rPr lang="ja-JP" altLang="en-US" sz="1100" b="1">
              <a:solidFill>
                <a:schemeClr val="dk1"/>
              </a:solidFill>
              <a:effectLst/>
              <a:latin typeface="+mn-ea"/>
              <a:ea typeface="+mn-ea"/>
              <a:cs typeface="+mn-cs"/>
            </a:rPr>
            <a:t>から</a:t>
          </a:r>
          <a:r>
            <a:rPr lang="en-US" altLang="ja-JP" sz="1100" b="1">
              <a:solidFill>
                <a:schemeClr val="dk1"/>
              </a:solidFill>
              <a:effectLst/>
              <a:latin typeface="+mn-ea"/>
              <a:ea typeface="+mn-ea"/>
              <a:cs typeface="+mn-cs"/>
            </a:rPr>
            <a:t>2027/3</a:t>
          </a:r>
          <a:r>
            <a:rPr lang="ja-JP" altLang="en-US" sz="1100" b="1">
              <a:solidFill>
                <a:schemeClr val="dk1"/>
              </a:solidFill>
              <a:effectLst/>
              <a:latin typeface="+mn-ea"/>
              <a:ea typeface="+mn-ea"/>
              <a:cs typeface="+mn-cs"/>
            </a:rPr>
            <a:t>まで、アメリカの協定校へ交換留学の予定があり、当期間は日本から不在となる</a:t>
          </a:r>
          <a:r>
            <a:rPr lang="ja-JP" altLang="ja-JP" sz="1100" b="1">
              <a:solidFill>
                <a:schemeClr val="dk1"/>
              </a:solidFill>
              <a:effectLst/>
              <a:latin typeface="+mn-ea"/>
              <a:ea typeface="+mn-ea"/>
              <a:cs typeface="+mn-cs"/>
            </a:rPr>
            <a:t>予定。</a:t>
          </a:r>
          <a:endParaRPr lang="en-US" altLang="ja-JP" sz="1100" b="1">
            <a:solidFill>
              <a:schemeClr val="dk1"/>
            </a:solidFill>
            <a:effectLst/>
            <a:latin typeface="+mn-ea"/>
            <a:ea typeface="+mn-ea"/>
            <a:cs typeface="+mn-cs"/>
          </a:endParaRPr>
        </a:p>
        <a:p>
          <a:pPr eaLnBrk="1" fontAlgn="auto" latinLnBrk="0" hangingPunct="1"/>
          <a:r>
            <a:rPr lang="ja-JP" altLang="en-US" sz="1000" b="1">
              <a:solidFill>
                <a:schemeClr val="dk1"/>
              </a:solidFill>
              <a:effectLst/>
              <a:latin typeface="+mn-ea"/>
              <a:ea typeface="+mn-ea"/>
              <a:cs typeface="+mn-cs"/>
            </a:rPr>
            <a:t>　</a:t>
          </a:r>
          <a:r>
            <a:rPr lang="en-US" altLang="ja-JP" sz="1000" b="1">
              <a:solidFill>
                <a:schemeClr val="dk1"/>
              </a:solidFill>
              <a:effectLst/>
              <a:latin typeface="+mn-ea"/>
              <a:ea typeface="+mn-ea"/>
              <a:cs typeface="+mn-cs"/>
            </a:rPr>
            <a:t>※</a:t>
          </a:r>
          <a:r>
            <a:rPr lang="ja-JP" altLang="en-US" sz="1000" b="1">
              <a:solidFill>
                <a:schemeClr val="dk1"/>
              </a:solidFill>
              <a:effectLst/>
              <a:latin typeface="+mn-ea"/>
              <a:ea typeface="+mn-ea"/>
              <a:cs typeface="+mn-cs"/>
            </a:rPr>
            <a:t>該当する場合、「留学の種類（交換留学・私費留学の別）」「留学先の国」、「留学期間（及び日本から不在となる期間）」を必ず明記してください。</a:t>
          </a:r>
          <a:endParaRPr lang="ja-JP" altLang="ja-JP" sz="1000">
            <a:effectLst/>
            <a:latin typeface="+mn-ea"/>
            <a:ea typeface="+mn-ea"/>
          </a:endParaRPr>
        </a:p>
        <a:p>
          <a:endParaRPr kumimoji="1" lang="en-US" altLang="ja-JP"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3B80C-B7C5-4EC5-AA02-AF3A51E32635}">
  <sheetPr codeName="Sheet1">
    <tabColor theme="9" tint="0.79998168889431442"/>
    <pageSetUpPr fitToPage="1"/>
  </sheetPr>
  <dimension ref="A1:AM72"/>
  <sheetViews>
    <sheetView tabSelected="1" view="pageBreakPreview" zoomScaleNormal="100" zoomScaleSheetLayoutView="100" workbookViewId="0">
      <selection activeCell="X3" sqref="X3"/>
    </sheetView>
  </sheetViews>
  <sheetFormatPr defaultColWidth="9" defaultRowHeight="13.5"/>
  <cols>
    <col min="1" max="1" width="1.625" style="21" customWidth="1"/>
    <col min="2" max="2" width="3.25" style="21" customWidth="1"/>
    <col min="3" max="4" width="4.625" style="21" customWidth="1"/>
    <col min="5" max="8" width="3.125" style="21" customWidth="1"/>
    <col min="9" max="9" width="8.125" style="21" customWidth="1"/>
    <col min="10" max="27" width="3.125" style="21" customWidth="1"/>
    <col min="28" max="28" width="1.625" style="21" customWidth="1"/>
    <col min="29" max="35" width="3.125" style="21" customWidth="1"/>
    <col min="36" max="37" width="9" style="21"/>
    <col min="38" max="38" width="84.25" style="21" customWidth="1"/>
    <col min="39" max="16384" width="9" style="21"/>
  </cols>
  <sheetData>
    <row r="1" spans="2:39" ht="14.25" thickBot="1">
      <c r="B1" s="31"/>
      <c r="C1" s="31"/>
      <c r="D1" s="31"/>
      <c r="E1" s="31"/>
      <c r="F1" s="31"/>
      <c r="G1" s="31"/>
      <c r="H1" s="31"/>
      <c r="I1" s="31"/>
      <c r="J1" s="31"/>
      <c r="K1" s="31"/>
      <c r="L1" s="31"/>
      <c r="M1" s="31"/>
      <c r="N1" s="31"/>
      <c r="O1" s="31"/>
      <c r="P1" s="31"/>
      <c r="Q1" s="31"/>
      <c r="R1" s="31"/>
      <c r="S1" s="31"/>
      <c r="T1" s="31"/>
      <c r="U1" s="31"/>
      <c r="V1" s="31"/>
      <c r="W1" s="31"/>
      <c r="X1" s="31"/>
      <c r="Y1" s="31"/>
      <c r="Z1" s="31"/>
      <c r="AA1" s="54" t="s">
        <v>42</v>
      </c>
      <c r="AL1" s="22" t="s">
        <v>62</v>
      </c>
    </row>
    <row r="2" spans="2:39" ht="33.75" customHeight="1" thickTop="1" thickBot="1">
      <c r="B2" s="136" t="s">
        <v>2572</v>
      </c>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23"/>
      <c r="AC2" s="23"/>
      <c r="AD2" s="23"/>
      <c r="AE2" s="23"/>
      <c r="AF2" s="23"/>
      <c r="AG2" s="23"/>
      <c r="AH2" s="23"/>
      <c r="AI2" s="23"/>
      <c r="AL2" s="35" t="str">
        <f>IFERROR(VLOOKUP(U6,【学校コード】!$A$3:$B$1222,2,0)&amp;"_"&amp;E22&amp;"_"&amp;"修学支援_推薦書","◆")</f>
        <v>◆</v>
      </c>
      <c r="AM2" s="55"/>
    </row>
    <row r="3" spans="2:39" ht="21.75" customHeight="1" thickTop="1">
      <c r="B3" s="32"/>
      <c r="C3" s="32"/>
      <c r="D3" s="32"/>
      <c r="E3" s="32"/>
      <c r="F3" s="32"/>
      <c r="G3" s="32"/>
      <c r="H3" s="32"/>
      <c r="I3" s="32"/>
      <c r="J3" s="32"/>
      <c r="K3" s="32"/>
      <c r="L3" s="32"/>
      <c r="M3" s="32"/>
      <c r="N3" s="32"/>
      <c r="O3" s="32"/>
      <c r="P3" s="32"/>
      <c r="Q3" s="31"/>
      <c r="R3" s="32"/>
      <c r="S3" s="31"/>
      <c r="T3" s="137" t="s">
        <v>7</v>
      </c>
      <c r="U3" s="137"/>
      <c r="V3" s="58">
        <v>8</v>
      </c>
      <c r="W3" s="32" t="s">
        <v>17</v>
      </c>
      <c r="X3" s="59"/>
      <c r="Y3" s="32" t="s">
        <v>16</v>
      </c>
      <c r="Z3" s="41"/>
      <c r="AA3" s="32" t="s">
        <v>15</v>
      </c>
      <c r="AC3" s="24"/>
      <c r="AD3" s="24"/>
      <c r="AF3" s="24"/>
      <c r="AG3" s="24"/>
      <c r="AI3" s="24"/>
      <c r="AL3" s="25" t="s">
        <v>63</v>
      </c>
    </row>
    <row r="4" spans="2:39" ht="21" customHeight="1">
      <c r="B4" s="42" t="s">
        <v>14</v>
      </c>
      <c r="C4" s="32"/>
      <c r="D4" s="32"/>
      <c r="E4" s="32"/>
      <c r="F4" s="32"/>
      <c r="G4" s="32"/>
      <c r="H4" s="32"/>
      <c r="I4" s="32"/>
      <c r="J4" s="32"/>
      <c r="K4" s="32"/>
      <c r="L4" s="32"/>
      <c r="M4" s="32"/>
      <c r="N4" s="32"/>
      <c r="O4" s="32"/>
      <c r="P4" s="32"/>
      <c r="Q4" s="31"/>
      <c r="R4" s="32"/>
      <c r="S4" s="31"/>
      <c r="T4" s="40"/>
      <c r="U4" s="40"/>
      <c r="V4" s="31"/>
      <c r="W4" s="32"/>
      <c r="X4" s="31"/>
      <c r="Y4" s="32"/>
      <c r="Z4" s="32"/>
      <c r="AA4" s="32"/>
      <c r="AC4" s="24"/>
      <c r="AD4" s="24"/>
      <c r="AF4" s="24"/>
      <c r="AG4" s="24"/>
      <c r="AI4" s="24"/>
    </row>
    <row r="5" spans="2:39" ht="26.25" customHeight="1">
      <c r="B5" s="32"/>
      <c r="C5" s="32"/>
      <c r="D5" s="32"/>
      <c r="E5" s="32"/>
      <c r="F5" s="32"/>
      <c r="G5" s="32"/>
      <c r="H5" s="32"/>
      <c r="I5" s="32"/>
      <c r="J5" s="32"/>
      <c r="K5" s="32"/>
      <c r="L5" s="32"/>
      <c r="M5" s="32"/>
      <c r="N5" s="32"/>
      <c r="O5" s="32"/>
      <c r="P5" s="32"/>
      <c r="Q5" s="138" t="s">
        <v>13</v>
      </c>
      <c r="R5" s="138"/>
      <c r="S5" s="138"/>
      <c r="T5" s="138"/>
      <c r="U5" s="188"/>
      <c r="V5" s="188"/>
      <c r="W5" s="188"/>
      <c r="X5" s="188"/>
      <c r="Y5" s="188"/>
      <c r="Z5" s="188"/>
      <c r="AA5" s="188"/>
      <c r="AC5" s="24"/>
      <c r="AD5" s="24"/>
      <c r="AF5" s="24"/>
      <c r="AG5" s="24"/>
      <c r="AI5" s="24"/>
    </row>
    <row r="6" spans="2:39" ht="26.25" customHeight="1">
      <c r="B6" s="32"/>
      <c r="C6" s="32"/>
      <c r="D6" s="32"/>
      <c r="E6" s="32"/>
      <c r="F6" s="31"/>
      <c r="G6" s="31"/>
      <c r="H6" s="31"/>
      <c r="I6" s="31"/>
      <c r="J6" s="31"/>
      <c r="K6" s="31"/>
      <c r="L6" s="31"/>
      <c r="M6" s="31"/>
      <c r="N6" s="31"/>
      <c r="O6" s="31"/>
      <c r="P6" s="31"/>
      <c r="Q6" s="139" t="s">
        <v>12</v>
      </c>
      <c r="R6" s="139"/>
      <c r="S6" s="139"/>
      <c r="T6" s="139"/>
      <c r="U6" s="140"/>
      <c r="V6" s="140"/>
      <c r="W6" s="140"/>
      <c r="X6" s="140"/>
      <c r="Y6" s="140"/>
      <c r="Z6" s="140"/>
      <c r="AA6" s="140"/>
      <c r="AC6" s="24"/>
      <c r="AD6" s="24"/>
      <c r="AF6" s="24"/>
      <c r="AG6" s="24"/>
      <c r="AI6" s="24"/>
    </row>
    <row r="7" spans="2:39" ht="26.25" customHeight="1">
      <c r="B7" s="32"/>
      <c r="C7" s="32"/>
      <c r="D7" s="32"/>
      <c r="E7" s="32"/>
      <c r="F7" s="31"/>
      <c r="G7" s="31"/>
      <c r="H7" s="31"/>
      <c r="I7" s="31"/>
      <c r="J7" s="31"/>
      <c r="K7" s="31"/>
      <c r="L7" s="31"/>
      <c r="M7" s="31"/>
      <c r="N7" s="31"/>
      <c r="O7" s="31"/>
      <c r="P7" s="31"/>
      <c r="Q7" s="139" t="s">
        <v>11</v>
      </c>
      <c r="R7" s="139"/>
      <c r="S7" s="139"/>
      <c r="T7" s="139"/>
      <c r="U7" s="140"/>
      <c r="V7" s="140"/>
      <c r="W7" s="140"/>
      <c r="X7" s="140"/>
      <c r="Y7" s="140"/>
      <c r="Z7" s="140"/>
      <c r="AA7" s="26" t="s">
        <v>27</v>
      </c>
      <c r="AC7" s="24"/>
      <c r="AD7" s="24"/>
      <c r="AF7" s="24"/>
      <c r="AG7" s="24"/>
      <c r="AI7" s="24"/>
    </row>
    <row r="8" spans="2:39" ht="15" customHeight="1">
      <c r="B8" s="32"/>
      <c r="C8" s="32"/>
      <c r="D8" s="32"/>
      <c r="E8" s="32"/>
      <c r="F8" s="31"/>
      <c r="G8" s="31"/>
      <c r="H8" s="31"/>
      <c r="I8" s="31"/>
      <c r="J8" s="31"/>
      <c r="K8" s="31"/>
      <c r="L8" s="31"/>
      <c r="M8" s="31"/>
      <c r="N8" s="31"/>
      <c r="O8" s="31"/>
      <c r="P8" s="31"/>
      <c r="Q8" s="31"/>
      <c r="R8" s="32"/>
      <c r="S8" s="31"/>
      <c r="T8" s="40"/>
      <c r="U8" s="40"/>
      <c r="V8" s="31"/>
      <c r="W8" s="32"/>
      <c r="X8" s="31"/>
      <c r="Y8" s="32"/>
      <c r="Z8" s="32"/>
      <c r="AA8" s="32"/>
      <c r="AC8" s="24"/>
      <c r="AD8" s="24"/>
      <c r="AF8" s="24"/>
      <c r="AG8" s="24"/>
      <c r="AI8" s="24"/>
    </row>
    <row r="9" spans="2:39" ht="20.100000000000001" customHeight="1">
      <c r="B9" s="36"/>
      <c r="C9" s="142" t="s">
        <v>2573</v>
      </c>
      <c r="D9" s="142"/>
      <c r="E9" s="142"/>
      <c r="F9" s="142"/>
      <c r="G9" s="142"/>
      <c r="H9" s="142"/>
      <c r="I9" s="142"/>
      <c r="J9" s="142"/>
      <c r="K9" s="142"/>
      <c r="L9" s="142"/>
      <c r="M9" s="142"/>
      <c r="N9" s="142"/>
      <c r="O9" s="142"/>
      <c r="P9" s="142"/>
      <c r="Q9" s="142"/>
      <c r="R9" s="142"/>
      <c r="S9" s="142"/>
      <c r="T9" s="142"/>
      <c r="U9" s="142"/>
      <c r="V9" s="142"/>
      <c r="W9" s="142"/>
      <c r="X9" s="142"/>
      <c r="Y9" s="142"/>
      <c r="Z9" s="142"/>
      <c r="AA9" s="36"/>
      <c r="AC9" s="24"/>
      <c r="AD9" s="24"/>
      <c r="AF9" s="24"/>
      <c r="AG9" s="24"/>
      <c r="AI9" s="24"/>
    </row>
    <row r="10" spans="2:39" ht="20.100000000000001" customHeight="1">
      <c r="B10" s="36"/>
      <c r="C10" s="142"/>
      <c r="D10" s="142"/>
      <c r="E10" s="142"/>
      <c r="F10" s="142"/>
      <c r="G10" s="142"/>
      <c r="H10" s="142"/>
      <c r="I10" s="142"/>
      <c r="J10" s="142"/>
      <c r="K10" s="142"/>
      <c r="L10" s="142"/>
      <c r="M10" s="142"/>
      <c r="N10" s="142"/>
      <c r="O10" s="142"/>
      <c r="P10" s="142"/>
      <c r="Q10" s="142"/>
      <c r="R10" s="142"/>
      <c r="S10" s="142"/>
      <c r="T10" s="142"/>
      <c r="U10" s="142"/>
      <c r="V10" s="142"/>
      <c r="W10" s="142"/>
      <c r="X10" s="142"/>
      <c r="Y10" s="142"/>
      <c r="Z10" s="142"/>
      <c r="AA10" s="36"/>
      <c r="AC10" s="24"/>
      <c r="AD10" s="24"/>
      <c r="AF10" s="24"/>
      <c r="AG10" s="24"/>
      <c r="AI10" s="24"/>
    </row>
    <row r="11" spans="2:39" ht="20.100000000000001" customHeight="1">
      <c r="B11" s="36"/>
      <c r="C11" s="142"/>
      <c r="D11" s="142"/>
      <c r="E11" s="142"/>
      <c r="F11" s="142"/>
      <c r="G11" s="142"/>
      <c r="H11" s="142"/>
      <c r="I11" s="142"/>
      <c r="J11" s="142"/>
      <c r="K11" s="142"/>
      <c r="L11" s="142"/>
      <c r="M11" s="142"/>
      <c r="N11" s="142"/>
      <c r="O11" s="142"/>
      <c r="P11" s="142"/>
      <c r="Q11" s="142"/>
      <c r="R11" s="142"/>
      <c r="S11" s="142"/>
      <c r="T11" s="142"/>
      <c r="U11" s="142"/>
      <c r="V11" s="142"/>
      <c r="W11" s="142"/>
      <c r="X11" s="142"/>
      <c r="Y11" s="142"/>
      <c r="Z11" s="142"/>
      <c r="AA11" s="36"/>
      <c r="AC11" s="24"/>
      <c r="AD11" s="24"/>
      <c r="AF11" s="24"/>
      <c r="AG11" s="24"/>
      <c r="AI11" s="24"/>
    </row>
    <row r="12" spans="2:39" ht="7.5" customHeight="1">
      <c r="B12" s="36"/>
      <c r="C12" s="38"/>
      <c r="D12" s="38"/>
      <c r="E12" s="38"/>
      <c r="F12" s="38"/>
      <c r="G12" s="38"/>
      <c r="H12" s="38"/>
      <c r="I12" s="38"/>
      <c r="J12" s="38"/>
      <c r="K12" s="38"/>
      <c r="L12" s="38"/>
      <c r="M12" s="38"/>
      <c r="N12" s="38"/>
      <c r="O12" s="38"/>
      <c r="P12" s="38"/>
      <c r="Q12" s="38"/>
      <c r="R12" s="38"/>
      <c r="S12" s="38"/>
      <c r="T12" s="38"/>
      <c r="U12" s="38"/>
      <c r="V12" s="38"/>
      <c r="W12" s="38"/>
      <c r="X12" s="38"/>
      <c r="Y12" s="38"/>
      <c r="Z12" s="38"/>
      <c r="AA12" s="36"/>
      <c r="AC12" s="24"/>
      <c r="AD12" s="24"/>
      <c r="AF12" s="24"/>
      <c r="AG12" s="24"/>
      <c r="AI12" s="24"/>
    </row>
    <row r="13" spans="2:39" ht="15" customHeight="1">
      <c r="B13" s="141" t="s">
        <v>10</v>
      </c>
      <c r="C13" s="141"/>
      <c r="D13" s="141"/>
      <c r="E13" s="141"/>
      <c r="F13" s="141"/>
      <c r="G13" s="141"/>
      <c r="H13" s="141"/>
      <c r="I13" s="141"/>
      <c r="J13" s="141"/>
      <c r="K13" s="141"/>
      <c r="L13" s="141"/>
      <c r="M13" s="141"/>
      <c r="N13" s="141"/>
      <c r="O13" s="141"/>
      <c r="P13" s="141"/>
      <c r="Q13" s="141"/>
      <c r="R13" s="141"/>
      <c r="S13" s="141"/>
      <c r="T13" s="141"/>
      <c r="U13" s="141"/>
      <c r="V13" s="141"/>
      <c r="W13" s="141"/>
      <c r="X13" s="141"/>
      <c r="Y13" s="141"/>
      <c r="Z13" s="141"/>
      <c r="AA13" s="141"/>
      <c r="AC13" s="24"/>
      <c r="AD13" s="24"/>
      <c r="AF13" s="24"/>
      <c r="AG13" s="24"/>
      <c r="AI13" s="24"/>
    </row>
    <row r="14" spans="2:39" ht="7.5" customHeight="1">
      <c r="B14" s="32"/>
      <c r="C14" s="32"/>
      <c r="D14" s="32"/>
      <c r="E14" s="32"/>
      <c r="F14" s="32"/>
      <c r="G14" s="32"/>
      <c r="H14" s="32"/>
      <c r="I14" s="32"/>
      <c r="J14" s="32"/>
      <c r="K14" s="32"/>
      <c r="L14" s="32"/>
      <c r="M14" s="32"/>
      <c r="N14" s="32"/>
      <c r="O14" s="32"/>
      <c r="P14" s="32"/>
      <c r="Q14" s="31"/>
      <c r="R14" s="32"/>
      <c r="S14" s="31"/>
      <c r="T14" s="32"/>
      <c r="U14" s="32"/>
      <c r="V14" s="31"/>
      <c r="W14" s="32"/>
      <c r="X14" s="31"/>
      <c r="Y14" s="32"/>
      <c r="Z14" s="32"/>
      <c r="AA14" s="32"/>
      <c r="AC14" s="24"/>
      <c r="AD14" s="24"/>
      <c r="AF14" s="24"/>
      <c r="AG14" s="24"/>
      <c r="AI14" s="24"/>
    </row>
    <row r="15" spans="2:39" s="27" customFormat="1" ht="15" customHeight="1">
      <c r="B15" s="44" t="s">
        <v>53</v>
      </c>
      <c r="C15" s="32"/>
      <c r="D15" s="32"/>
      <c r="E15" s="32"/>
      <c r="F15" s="32"/>
      <c r="G15" s="32"/>
      <c r="H15" s="32"/>
      <c r="I15" s="32"/>
      <c r="J15" s="32"/>
      <c r="K15" s="32"/>
      <c r="L15" s="32"/>
      <c r="M15" s="32"/>
      <c r="N15" s="32"/>
      <c r="O15" s="32"/>
      <c r="P15" s="32"/>
      <c r="Q15" s="32"/>
      <c r="R15" s="32"/>
      <c r="S15" s="32"/>
      <c r="T15" s="32"/>
      <c r="U15" s="32"/>
      <c r="V15" s="32"/>
      <c r="W15" s="32"/>
      <c r="X15" s="32"/>
      <c r="Y15" s="32"/>
      <c r="Z15" s="32"/>
      <c r="AA15" s="32"/>
      <c r="AB15" s="24"/>
      <c r="AC15" s="24"/>
      <c r="AD15" s="24"/>
      <c r="AE15" s="24"/>
      <c r="AF15" s="24"/>
      <c r="AG15" s="24"/>
      <c r="AH15" s="24"/>
      <c r="AI15" s="24"/>
    </row>
    <row r="16" spans="2:39" s="27" customFormat="1" ht="8.25" customHeight="1" thickBot="1">
      <c r="B16" s="44"/>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24"/>
      <c r="AC16" s="24"/>
      <c r="AD16" s="24"/>
      <c r="AE16" s="24"/>
      <c r="AF16" s="24"/>
      <c r="AG16" s="24"/>
      <c r="AH16" s="24"/>
      <c r="AI16" s="24"/>
    </row>
    <row r="17" spans="1:35" ht="22.5" customHeight="1">
      <c r="A17" s="56"/>
      <c r="B17" s="117" t="s">
        <v>59</v>
      </c>
      <c r="C17" s="90"/>
      <c r="D17" s="90"/>
      <c r="E17" s="90"/>
      <c r="F17" s="90"/>
      <c r="G17" s="90"/>
      <c r="H17" s="90"/>
      <c r="I17" s="90"/>
      <c r="J17" s="90"/>
      <c r="K17" s="90"/>
      <c r="L17" s="90"/>
      <c r="M17" s="90"/>
      <c r="N17" s="90"/>
      <c r="O17" s="90"/>
      <c r="P17" s="90"/>
      <c r="Q17" s="90"/>
      <c r="R17" s="90"/>
      <c r="S17" s="90"/>
      <c r="T17" s="90"/>
      <c r="U17" s="90"/>
      <c r="V17" s="90"/>
      <c r="W17" s="90"/>
      <c r="X17" s="90"/>
      <c r="Y17" s="90"/>
      <c r="Z17" s="90"/>
      <c r="AA17" s="118"/>
      <c r="AB17" s="24"/>
      <c r="AC17" s="24"/>
      <c r="AD17" s="24"/>
      <c r="AE17" s="24"/>
      <c r="AF17" s="24"/>
      <c r="AG17" s="24"/>
      <c r="AH17" s="24"/>
      <c r="AI17" s="24"/>
    </row>
    <row r="18" spans="1:35" ht="30" customHeight="1">
      <c r="A18" s="56"/>
      <c r="B18" s="114" t="s">
        <v>54</v>
      </c>
      <c r="C18" s="115"/>
      <c r="D18" s="116"/>
      <c r="E18" s="92"/>
      <c r="F18" s="93"/>
      <c r="G18" s="93"/>
      <c r="H18" s="93"/>
      <c r="I18" s="93"/>
      <c r="J18" s="93"/>
      <c r="K18" s="93"/>
      <c r="L18" s="93"/>
      <c r="M18" s="93"/>
      <c r="N18" s="93"/>
      <c r="O18" s="93"/>
      <c r="P18" s="93"/>
      <c r="Q18" s="93"/>
      <c r="R18" s="93"/>
      <c r="S18" s="93"/>
      <c r="T18" s="93"/>
      <c r="U18" s="93"/>
      <c r="V18" s="93"/>
      <c r="W18" s="93"/>
      <c r="X18" s="93"/>
      <c r="Y18" s="93"/>
      <c r="Z18" s="93"/>
      <c r="AA18" s="94"/>
      <c r="AB18" s="28"/>
      <c r="AC18" s="28"/>
      <c r="AD18" s="28"/>
      <c r="AE18" s="28"/>
      <c r="AF18" s="28"/>
      <c r="AG18" s="28"/>
      <c r="AH18" s="28"/>
      <c r="AI18" s="24"/>
    </row>
    <row r="19" spans="1:35" ht="30" customHeight="1">
      <c r="A19" s="56"/>
      <c r="B19" s="107" t="s">
        <v>55</v>
      </c>
      <c r="C19" s="108"/>
      <c r="D19" s="109"/>
      <c r="E19" s="92"/>
      <c r="F19" s="93"/>
      <c r="G19" s="93"/>
      <c r="H19" s="93"/>
      <c r="I19" s="93"/>
      <c r="J19" s="93"/>
      <c r="K19" s="93"/>
      <c r="L19" s="93"/>
      <c r="M19" s="93"/>
      <c r="N19" s="93"/>
      <c r="O19" s="93"/>
      <c r="P19" s="93"/>
      <c r="Q19" s="93"/>
      <c r="R19" s="93"/>
      <c r="S19" s="93"/>
      <c r="T19" s="93"/>
      <c r="U19" s="93"/>
      <c r="V19" s="93"/>
      <c r="W19" s="93"/>
      <c r="X19" s="93"/>
      <c r="Y19" s="93"/>
      <c r="Z19" s="93"/>
      <c r="AA19" s="94"/>
      <c r="AB19" s="28"/>
      <c r="AC19" s="28"/>
      <c r="AD19" s="28"/>
      <c r="AE19" s="28"/>
      <c r="AF19" s="28"/>
      <c r="AG19" s="28"/>
      <c r="AH19" s="28"/>
      <c r="AI19" s="24"/>
    </row>
    <row r="20" spans="1:35" ht="30" customHeight="1" thickBot="1">
      <c r="A20" s="56"/>
      <c r="B20" s="95" t="s">
        <v>56</v>
      </c>
      <c r="C20" s="96"/>
      <c r="D20" s="97"/>
      <c r="E20" s="98"/>
      <c r="F20" s="99"/>
      <c r="G20" s="99"/>
      <c r="H20" s="99"/>
      <c r="I20" s="99"/>
      <c r="J20" s="99"/>
      <c r="K20" s="99"/>
      <c r="L20" s="99"/>
      <c r="M20" s="99"/>
      <c r="N20" s="99"/>
      <c r="O20" s="99"/>
      <c r="P20" s="99"/>
      <c r="Q20" s="99"/>
      <c r="R20" s="99"/>
      <c r="S20" s="99"/>
      <c r="T20" s="99"/>
      <c r="U20" s="99"/>
      <c r="V20" s="99"/>
      <c r="W20" s="99"/>
      <c r="X20" s="99"/>
      <c r="Y20" s="99"/>
      <c r="Z20" s="99"/>
      <c r="AA20" s="100"/>
      <c r="AB20" s="28"/>
      <c r="AC20" s="28"/>
      <c r="AD20" s="28"/>
      <c r="AE20" s="28"/>
      <c r="AF20" s="28"/>
      <c r="AG20" s="28"/>
      <c r="AH20" s="28"/>
      <c r="AI20" s="24"/>
    </row>
    <row r="21" spans="1:35" ht="15" customHeight="1">
      <c r="A21" s="56"/>
      <c r="B21" s="75" t="s">
        <v>2574</v>
      </c>
      <c r="C21" s="76"/>
      <c r="D21" s="77"/>
      <c r="E21" s="81" t="s">
        <v>115</v>
      </c>
      <c r="F21" s="82"/>
      <c r="G21" s="82"/>
      <c r="H21" s="82"/>
      <c r="I21" s="82"/>
      <c r="J21" s="82"/>
      <c r="K21" s="82"/>
      <c r="L21" s="83"/>
      <c r="M21" s="81" t="s">
        <v>9</v>
      </c>
      <c r="N21" s="82"/>
      <c r="O21" s="82"/>
      <c r="P21" s="82"/>
      <c r="Q21" s="82"/>
      <c r="R21" s="82"/>
      <c r="S21" s="82"/>
      <c r="T21" s="83"/>
      <c r="U21" s="81" t="s">
        <v>58</v>
      </c>
      <c r="V21" s="82"/>
      <c r="W21" s="82"/>
      <c r="X21" s="82"/>
      <c r="Y21" s="82"/>
      <c r="Z21" s="82"/>
      <c r="AA21" s="84"/>
      <c r="AB21" s="28"/>
      <c r="AC21" s="28"/>
      <c r="AD21" s="28"/>
      <c r="AF21" s="24"/>
      <c r="AG21" s="24"/>
      <c r="AH21" s="24"/>
      <c r="AI21" s="24"/>
    </row>
    <row r="22" spans="1:35" ht="30" customHeight="1" thickBot="1">
      <c r="A22" s="56"/>
      <c r="B22" s="78"/>
      <c r="C22" s="79"/>
      <c r="D22" s="80"/>
      <c r="E22" s="85"/>
      <c r="F22" s="86"/>
      <c r="G22" s="86"/>
      <c r="H22" s="86"/>
      <c r="I22" s="86"/>
      <c r="J22" s="86"/>
      <c r="K22" s="86"/>
      <c r="L22" s="87"/>
      <c r="M22" s="85"/>
      <c r="N22" s="86"/>
      <c r="O22" s="86"/>
      <c r="P22" s="86"/>
      <c r="Q22" s="86"/>
      <c r="R22" s="86"/>
      <c r="S22" s="86"/>
      <c r="T22" s="87"/>
      <c r="U22" s="85"/>
      <c r="V22" s="86"/>
      <c r="W22" s="86"/>
      <c r="X22" s="86"/>
      <c r="Y22" s="86"/>
      <c r="Z22" s="86"/>
      <c r="AA22" s="88"/>
      <c r="AB22" s="28"/>
      <c r="AC22" s="28"/>
      <c r="AD22" s="28"/>
      <c r="AE22" s="24"/>
      <c r="AF22" s="24"/>
      <c r="AG22" s="24"/>
      <c r="AH22" s="24"/>
      <c r="AI22" s="24"/>
    </row>
    <row r="23" spans="1:35" ht="129.94999999999999" customHeight="1" thickBot="1">
      <c r="A23" s="56"/>
      <c r="B23" s="63" t="s">
        <v>2449</v>
      </c>
      <c r="C23" s="64"/>
      <c r="D23" s="65"/>
      <c r="E23" s="66"/>
      <c r="F23" s="67"/>
      <c r="G23" s="67"/>
      <c r="H23" s="67"/>
      <c r="I23" s="67"/>
      <c r="J23" s="67"/>
      <c r="K23" s="67"/>
      <c r="L23" s="67"/>
      <c r="M23" s="67"/>
      <c r="N23" s="67"/>
      <c r="O23" s="67"/>
      <c r="P23" s="67"/>
      <c r="Q23" s="67"/>
      <c r="R23" s="67"/>
      <c r="S23" s="67"/>
      <c r="T23" s="67"/>
      <c r="U23" s="67"/>
      <c r="V23" s="67"/>
      <c r="W23" s="67"/>
      <c r="X23" s="67"/>
      <c r="Y23" s="67"/>
      <c r="Z23" s="67"/>
      <c r="AA23" s="68"/>
      <c r="AB23" s="28"/>
      <c r="AC23" s="28"/>
      <c r="AD23" s="28"/>
      <c r="AE23" s="24"/>
      <c r="AF23" s="24"/>
      <c r="AG23" s="24"/>
      <c r="AH23" s="24"/>
      <c r="AI23" s="24"/>
    </row>
    <row r="24" spans="1:35" ht="60" customHeight="1" thickBot="1">
      <c r="A24" s="56"/>
      <c r="B24" s="63" t="s">
        <v>2452</v>
      </c>
      <c r="C24" s="64"/>
      <c r="D24" s="65"/>
      <c r="E24" s="66"/>
      <c r="F24" s="67"/>
      <c r="G24" s="67"/>
      <c r="H24" s="67"/>
      <c r="I24" s="67"/>
      <c r="J24" s="67"/>
      <c r="K24" s="67"/>
      <c r="L24" s="67"/>
      <c r="M24" s="67"/>
      <c r="N24" s="67"/>
      <c r="O24" s="67"/>
      <c r="P24" s="67"/>
      <c r="Q24" s="67"/>
      <c r="R24" s="67"/>
      <c r="S24" s="67"/>
      <c r="T24" s="67"/>
      <c r="U24" s="67"/>
      <c r="V24" s="67"/>
      <c r="W24" s="67"/>
      <c r="X24" s="67"/>
      <c r="Y24" s="67"/>
      <c r="Z24" s="67"/>
      <c r="AA24" s="68"/>
      <c r="AB24" s="28"/>
      <c r="AC24" s="28"/>
      <c r="AD24" s="28"/>
      <c r="AE24" s="24"/>
      <c r="AF24" s="24"/>
      <c r="AG24" s="24"/>
      <c r="AH24" s="24"/>
      <c r="AI24" s="24"/>
    </row>
    <row r="25" spans="1:35" ht="7.5" customHeight="1">
      <c r="B25" s="32"/>
      <c r="C25" s="43"/>
      <c r="D25" s="43"/>
      <c r="E25" s="43"/>
      <c r="F25" s="43"/>
      <c r="G25" s="43"/>
      <c r="H25" s="43"/>
      <c r="I25" s="43"/>
      <c r="J25" s="45"/>
      <c r="K25" s="43"/>
      <c r="L25" s="43"/>
      <c r="M25" s="43"/>
      <c r="N25" s="43"/>
      <c r="O25" s="45"/>
      <c r="P25" s="43"/>
      <c r="Q25" s="43"/>
      <c r="R25" s="43"/>
      <c r="S25" s="43"/>
      <c r="T25" s="43"/>
      <c r="U25" s="43"/>
      <c r="V25" s="43"/>
      <c r="W25" s="43"/>
      <c r="X25" s="43"/>
      <c r="Y25" s="32"/>
      <c r="Z25" s="43"/>
      <c r="AA25" s="43"/>
      <c r="AB25" s="24"/>
      <c r="AC25" s="24"/>
      <c r="AD25" s="24"/>
      <c r="AE25" s="24"/>
      <c r="AF25" s="24"/>
      <c r="AG25" s="24"/>
      <c r="AH25" s="24"/>
      <c r="AI25" s="24"/>
    </row>
    <row r="26" spans="1:35" ht="7.5" customHeight="1" thickBot="1">
      <c r="B26" s="46"/>
      <c r="C26" s="47"/>
      <c r="D26" s="43"/>
      <c r="E26" s="47"/>
      <c r="F26" s="47"/>
      <c r="G26" s="47"/>
      <c r="H26" s="47"/>
      <c r="I26" s="47"/>
      <c r="J26" s="43"/>
      <c r="K26" s="47"/>
      <c r="L26" s="47"/>
      <c r="M26" s="47"/>
      <c r="N26" s="47"/>
      <c r="O26" s="43"/>
      <c r="P26" s="47"/>
      <c r="Q26" s="47"/>
      <c r="R26" s="47"/>
      <c r="S26" s="47"/>
      <c r="T26" s="47"/>
      <c r="U26" s="47"/>
      <c r="V26" s="47"/>
      <c r="W26" s="47"/>
      <c r="X26" s="47"/>
      <c r="Y26" s="46"/>
      <c r="Z26" s="47"/>
      <c r="AA26" s="47"/>
      <c r="AB26" s="24"/>
      <c r="AC26" s="24"/>
      <c r="AD26" s="24"/>
      <c r="AE26" s="24"/>
      <c r="AF26" s="24"/>
      <c r="AG26" s="24"/>
      <c r="AH26" s="24"/>
      <c r="AI26" s="24"/>
    </row>
    <row r="27" spans="1:35" ht="22.5" customHeight="1">
      <c r="A27" s="56"/>
      <c r="B27" s="117" t="s">
        <v>60</v>
      </c>
      <c r="C27" s="90"/>
      <c r="D27" s="90"/>
      <c r="E27" s="90"/>
      <c r="F27" s="90"/>
      <c r="G27" s="90"/>
      <c r="H27" s="90"/>
      <c r="I27" s="90"/>
      <c r="J27" s="90"/>
      <c r="K27" s="90"/>
      <c r="L27" s="90"/>
      <c r="M27" s="90"/>
      <c r="N27" s="90"/>
      <c r="O27" s="90"/>
      <c r="P27" s="90"/>
      <c r="Q27" s="90"/>
      <c r="R27" s="90"/>
      <c r="S27" s="90"/>
      <c r="T27" s="90"/>
      <c r="U27" s="90"/>
      <c r="V27" s="90"/>
      <c r="W27" s="90"/>
      <c r="X27" s="90"/>
      <c r="Y27" s="90"/>
      <c r="Z27" s="90"/>
      <c r="AA27" s="118"/>
      <c r="AB27" s="24"/>
      <c r="AC27" s="24"/>
      <c r="AD27" s="24"/>
      <c r="AE27" s="24"/>
      <c r="AF27" s="24"/>
      <c r="AG27" s="24"/>
      <c r="AH27" s="24"/>
      <c r="AI27" s="24"/>
    </row>
    <row r="28" spans="1:35" ht="30" customHeight="1">
      <c r="A28" s="56"/>
      <c r="B28" s="114" t="s">
        <v>54</v>
      </c>
      <c r="C28" s="115"/>
      <c r="D28" s="116"/>
      <c r="E28" s="92"/>
      <c r="F28" s="93"/>
      <c r="G28" s="93"/>
      <c r="H28" s="93"/>
      <c r="I28" s="93"/>
      <c r="J28" s="93"/>
      <c r="K28" s="93"/>
      <c r="L28" s="93"/>
      <c r="M28" s="93"/>
      <c r="N28" s="93"/>
      <c r="O28" s="93"/>
      <c r="P28" s="93"/>
      <c r="Q28" s="93"/>
      <c r="R28" s="93"/>
      <c r="S28" s="93"/>
      <c r="T28" s="93"/>
      <c r="U28" s="93"/>
      <c r="V28" s="93"/>
      <c r="W28" s="93"/>
      <c r="X28" s="93"/>
      <c r="Y28" s="93"/>
      <c r="Z28" s="93"/>
      <c r="AA28" s="94"/>
      <c r="AB28" s="28"/>
      <c r="AC28" s="28"/>
      <c r="AD28" s="28"/>
      <c r="AE28" s="28"/>
      <c r="AF28" s="28"/>
      <c r="AG28" s="28"/>
      <c r="AH28" s="28"/>
      <c r="AI28" s="24"/>
    </row>
    <row r="29" spans="1:35" ht="30" customHeight="1">
      <c r="A29" s="56"/>
      <c r="B29" s="107" t="s">
        <v>114</v>
      </c>
      <c r="C29" s="108"/>
      <c r="D29" s="109"/>
      <c r="E29" s="92"/>
      <c r="F29" s="93"/>
      <c r="G29" s="93"/>
      <c r="H29" s="93"/>
      <c r="I29" s="93"/>
      <c r="J29" s="93"/>
      <c r="K29" s="93"/>
      <c r="L29" s="93"/>
      <c r="M29" s="93"/>
      <c r="N29" s="93"/>
      <c r="O29" s="93"/>
      <c r="P29" s="93"/>
      <c r="Q29" s="93"/>
      <c r="R29" s="93"/>
      <c r="S29" s="93"/>
      <c r="T29" s="93"/>
      <c r="U29" s="93"/>
      <c r="V29" s="93"/>
      <c r="W29" s="93"/>
      <c r="X29" s="93"/>
      <c r="Y29" s="93"/>
      <c r="Z29" s="93"/>
      <c r="AA29" s="94"/>
      <c r="AB29" s="28"/>
      <c r="AC29" s="28"/>
      <c r="AD29" s="28"/>
      <c r="AE29" s="28"/>
      <c r="AF29" s="28"/>
      <c r="AG29" s="28"/>
      <c r="AH29" s="28"/>
      <c r="AI29" s="24"/>
    </row>
    <row r="30" spans="1:35" ht="30" customHeight="1" thickBot="1">
      <c r="A30" s="56"/>
      <c r="B30" s="119" t="s">
        <v>56</v>
      </c>
      <c r="C30" s="120"/>
      <c r="D30" s="121"/>
      <c r="E30" s="98"/>
      <c r="F30" s="99"/>
      <c r="G30" s="99"/>
      <c r="H30" s="99"/>
      <c r="I30" s="99"/>
      <c r="J30" s="99"/>
      <c r="K30" s="99"/>
      <c r="L30" s="99"/>
      <c r="M30" s="99"/>
      <c r="N30" s="99"/>
      <c r="O30" s="99"/>
      <c r="P30" s="99"/>
      <c r="Q30" s="99"/>
      <c r="R30" s="99"/>
      <c r="S30" s="99"/>
      <c r="T30" s="99"/>
      <c r="U30" s="99"/>
      <c r="V30" s="99"/>
      <c r="W30" s="99"/>
      <c r="X30" s="99"/>
      <c r="Y30" s="99"/>
      <c r="Z30" s="99"/>
      <c r="AA30" s="100"/>
      <c r="AB30" s="28"/>
      <c r="AC30" s="28"/>
      <c r="AD30" s="28"/>
      <c r="AE30" s="28"/>
      <c r="AF30" s="28"/>
      <c r="AG30" s="28"/>
      <c r="AH30" s="28"/>
      <c r="AI30" s="24"/>
    </row>
    <row r="31" spans="1:35" ht="15" customHeight="1">
      <c r="A31" s="56"/>
      <c r="B31" s="75" t="s">
        <v>2574</v>
      </c>
      <c r="C31" s="76"/>
      <c r="D31" s="77"/>
      <c r="E31" s="89" t="s">
        <v>57</v>
      </c>
      <c r="F31" s="90"/>
      <c r="G31" s="90"/>
      <c r="H31" s="90"/>
      <c r="I31" s="90"/>
      <c r="J31" s="90"/>
      <c r="K31" s="90"/>
      <c r="L31" s="91"/>
      <c r="M31" s="89" t="s">
        <v>9</v>
      </c>
      <c r="N31" s="90"/>
      <c r="O31" s="90"/>
      <c r="P31" s="90"/>
      <c r="Q31" s="90"/>
      <c r="R31" s="90"/>
      <c r="S31" s="90"/>
      <c r="T31" s="91"/>
      <c r="U31" s="89" t="s">
        <v>58</v>
      </c>
      <c r="V31" s="90"/>
      <c r="W31" s="90"/>
      <c r="X31" s="90"/>
      <c r="Y31" s="90"/>
      <c r="Z31" s="90"/>
      <c r="AA31" s="118"/>
      <c r="AB31" s="28"/>
      <c r="AC31" s="28"/>
      <c r="AD31" s="28"/>
      <c r="AF31" s="24"/>
      <c r="AG31" s="24"/>
      <c r="AH31" s="24"/>
      <c r="AI31" s="24"/>
    </row>
    <row r="32" spans="1:35" ht="30" customHeight="1" thickBot="1">
      <c r="A32" s="56"/>
      <c r="B32" s="78"/>
      <c r="C32" s="79"/>
      <c r="D32" s="80"/>
      <c r="E32" s="110"/>
      <c r="F32" s="111"/>
      <c r="G32" s="111"/>
      <c r="H32" s="111"/>
      <c r="I32" s="111"/>
      <c r="J32" s="111"/>
      <c r="K32" s="111"/>
      <c r="L32" s="112"/>
      <c r="M32" s="110"/>
      <c r="N32" s="111"/>
      <c r="O32" s="111"/>
      <c r="P32" s="111"/>
      <c r="Q32" s="111"/>
      <c r="R32" s="111"/>
      <c r="S32" s="111"/>
      <c r="T32" s="112"/>
      <c r="U32" s="110"/>
      <c r="V32" s="111"/>
      <c r="W32" s="111"/>
      <c r="X32" s="111"/>
      <c r="Y32" s="111"/>
      <c r="Z32" s="111"/>
      <c r="AA32" s="113"/>
      <c r="AB32" s="28"/>
      <c r="AC32" s="28"/>
      <c r="AD32" s="28"/>
      <c r="AE32" s="24"/>
      <c r="AF32" s="24"/>
      <c r="AG32" s="24"/>
      <c r="AH32" s="24"/>
      <c r="AI32" s="24"/>
    </row>
    <row r="33" spans="1:35" ht="129.94999999999999" customHeight="1" thickBot="1">
      <c r="A33" s="56"/>
      <c r="B33" s="63" t="s">
        <v>2449</v>
      </c>
      <c r="C33" s="64"/>
      <c r="D33" s="65"/>
      <c r="E33" s="72"/>
      <c r="F33" s="73"/>
      <c r="G33" s="73"/>
      <c r="H33" s="73"/>
      <c r="I33" s="73"/>
      <c r="J33" s="73"/>
      <c r="K33" s="73"/>
      <c r="L33" s="73"/>
      <c r="M33" s="73"/>
      <c r="N33" s="73"/>
      <c r="O33" s="73"/>
      <c r="P33" s="73"/>
      <c r="Q33" s="73"/>
      <c r="R33" s="73"/>
      <c r="S33" s="73"/>
      <c r="T33" s="73"/>
      <c r="U33" s="73"/>
      <c r="V33" s="73"/>
      <c r="W33" s="73"/>
      <c r="X33" s="73"/>
      <c r="Y33" s="73"/>
      <c r="Z33" s="73"/>
      <c r="AA33" s="74"/>
      <c r="AB33" s="28"/>
      <c r="AC33" s="28"/>
      <c r="AD33" s="28"/>
      <c r="AE33" s="24"/>
      <c r="AF33" s="24"/>
      <c r="AG33" s="24"/>
      <c r="AH33" s="24"/>
      <c r="AI33" s="24"/>
    </row>
    <row r="34" spans="1:35" ht="60" customHeight="1" thickBot="1">
      <c r="A34" s="56"/>
      <c r="B34" s="63" t="s">
        <v>2452</v>
      </c>
      <c r="C34" s="64"/>
      <c r="D34" s="65"/>
      <c r="E34" s="66"/>
      <c r="F34" s="67"/>
      <c r="G34" s="67"/>
      <c r="H34" s="67"/>
      <c r="I34" s="67"/>
      <c r="J34" s="67"/>
      <c r="K34" s="67"/>
      <c r="L34" s="67"/>
      <c r="M34" s="67"/>
      <c r="N34" s="67"/>
      <c r="O34" s="67"/>
      <c r="P34" s="67"/>
      <c r="Q34" s="67"/>
      <c r="R34" s="67"/>
      <c r="S34" s="67"/>
      <c r="T34" s="67"/>
      <c r="U34" s="67"/>
      <c r="V34" s="67"/>
      <c r="W34" s="67"/>
      <c r="X34" s="67"/>
      <c r="Y34" s="67"/>
      <c r="Z34" s="67"/>
      <c r="AA34" s="68"/>
      <c r="AB34" s="37"/>
      <c r="AC34" s="28"/>
      <c r="AD34" s="28"/>
      <c r="AE34" s="24"/>
      <c r="AF34" s="24"/>
      <c r="AG34" s="24"/>
      <c r="AH34" s="24"/>
      <c r="AI34" s="24"/>
    </row>
    <row r="35" spans="1:35" ht="7.5" customHeight="1" thickBot="1">
      <c r="B35" s="32"/>
      <c r="C35" s="43"/>
      <c r="D35" s="43"/>
      <c r="E35" s="43"/>
      <c r="F35" s="43"/>
      <c r="G35" s="43"/>
      <c r="H35" s="43"/>
      <c r="I35" s="43"/>
      <c r="J35" s="43"/>
      <c r="K35" s="43"/>
      <c r="L35" s="43"/>
      <c r="M35" s="43"/>
      <c r="N35" s="43"/>
      <c r="O35" s="43"/>
      <c r="P35" s="43"/>
      <c r="Q35" s="43"/>
      <c r="R35" s="43"/>
      <c r="S35" s="43"/>
      <c r="T35" s="43"/>
      <c r="U35" s="43"/>
      <c r="V35" s="43"/>
      <c r="W35" s="43"/>
      <c r="X35" s="43"/>
      <c r="Y35" s="32"/>
      <c r="Z35" s="43"/>
      <c r="AA35" s="43"/>
      <c r="AB35" s="24"/>
      <c r="AC35" s="24"/>
      <c r="AD35" s="24"/>
      <c r="AE35" s="24"/>
      <c r="AF35" s="24"/>
      <c r="AG35" s="24"/>
      <c r="AH35" s="24"/>
      <c r="AI35" s="24"/>
    </row>
    <row r="36" spans="1:35" ht="22.5" customHeight="1">
      <c r="A36" s="56"/>
      <c r="B36" s="117" t="s">
        <v>2450</v>
      </c>
      <c r="C36" s="90"/>
      <c r="D36" s="90"/>
      <c r="E36" s="90"/>
      <c r="F36" s="90"/>
      <c r="G36" s="90"/>
      <c r="H36" s="90"/>
      <c r="I36" s="90"/>
      <c r="J36" s="90"/>
      <c r="K36" s="90"/>
      <c r="L36" s="90"/>
      <c r="M36" s="90"/>
      <c r="N36" s="90"/>
      <c r="O36" s="90"/>
      <c r="P36" s="90"/>
      <c r="Q36" s="90"/>
      <c r="R36" s="90"/>
      <c r="S36" s="90"/>
      <c r="T36" s="90"/>
      <c r="U36" s="90"/>
      <c r="V36" s="90"/>
      <c r="W36" s="90"/>
      <c r="X36" s="90"/>
      <c r="Y36" s="90"/>
      <c r="Z36" s="90"/>
      <c r="AA36" s="118"/>
      <c r="AB36" s="24"/>
      <c r="AC36" s="24"/>
      <c r="AD36" s="24"/>
      <c r="AE36" s="24"/>
      <c r="AF36" s="24"/>
      <c r="AG36" s="24"/>
      <c r="AH36" s="24"/>
      <c r="AI36" s="24"/>
    </row>
    <row r="37" spans="1:35" ht="30" customHeight="1">
      <c r="A37" s="56"/>
      <c r="B37" s="114" t="s">
        <v>54</v>
      </c>
      <c r="C37" s="115"/>
      <c r="D37" s="116"/>
      <c r="E37" s="92"/>
      <c r="F37" s="93"/>
      <c r="G37" s="93"/>
      <c r="H37" s="93"/>
      <c r="I37" s="93"/>
      <c r="J37" s="93"/>
      <c r="K37" s="93"/>
      <c r="L37" s="93"/>
      <c r="M37" s="93"/>
      <c r="N37" s="93"/>
      <c r="O37" s="93"/>
      <c r="P37" s="93"/>
      <c r="Q37" s="93"/>
      <c r="R37" s="93"/>
      <c r="S37" s="93"/>
      <c r="T37" s="93"/>
      <c r="U37" s="93"/>
      <c r="V37" s="93"/>
      <c r="W37" s="93"/>
      <c r="X37" s="93"/>
      <c r="Y37" s="93"/>
      <c r="Z37" s="93"/>
      <c r="AA37" s="94"/>
      <c r="AB37" s="28"/>
      <c r="AC37" s="28"/>
      <c r="AD37" s="28"/>
      <c r="AE37" s="28"/>
      <c r="AF37" s="28"/>
      <c r="AG37" s="28"/>
      <c r="AH37" s="28"/>
      <c r="AI37" s="24"/>
    </row>
    <row r="38" spans="1:35" ht="30" customHeight="1">
      <c r="A38" s="56"/>
      <c r="B38" s="107" t="s">
        <v>114</v>
      </c>
      <c r="C38" s="108"/>
      <c r="D38" s="109"/>
      <c r="E38" s="92"/>
      <c r="F38" s="93"/>
      <c r="G38" s="93"/>
      <c r="H38" s="93"/>
      <c r="I38" s="93"/>
      <c r="J38" s="93"/>
      <c r="K38" s="93"/>
      <c r="L38" s="93"/>
      <c r="M38" s="93"/>
      <c r="N38" s="93"/>
      <c r="O38" s="93"/>
      <c r="P38" s="93"/>
      <c r="Q38" s="93"/>
      <c r="R38" s="93"/>
      <c r="S38" s="93"/>
      <c r="T38" s="93"/>
      <c r="U38" s="93"/>
      <c r="V38" s="93"/>
      <c r="W38" s="93"/>
      <c r="X38" s="93"/>
      <c r="Y38" s="93"/>
      <c r="Z38" s="93"/>
      <c r="AA38" s="94"/>
      <c r="AB38" s="28"/>
      <c r="AC38" s="28"/>
      <c r="AD38" s="28"/>
      <c r="AE38" s="28"/>
      <c r="AF38" s="28"/>
      <c r="AG38" s="28"/>
      <c r="AH38" s="28"/>
      <c r="AI38" s="24"/>
    </row>
    <row r="39" spans="1:35" ht="30" customHeight="1" thickBot="1">
      <c r="A39" s="56"/>
      <c r="B39" s="95" t="s">
        <v>56</v>
      </c>
      <c r="C39" s="96"/>
      <c r="D39" s="97"/>
      <c r="E39" s="98"/>
      <c r="F39" s="99"/>
      <c r="G39" s="99"/>
      <c r="H39" s="99"/>
      <c r="I39" s="99"/>
      <c r="J39" s="99"/>
      <c r="K39" s="99"/>
      <c r="L39" s="99"/>
      <c r="M39" s="99"/>
      <c r="N39" s="99"/>
      <c r="O39" s="99"/>
      <c r="P39" s="99"/>
      <c r="Q39" s="99"/>
      <c r="R39" s="99"/>
      <c r="S39" s="99"/>
      <c r="T39" s="99"/>
      <c r="U39" s="99"/>
      <c r="V39" s="99"/>
      <c r="W39" s="99"/>
      <c r="X39" s="99"/>
      <c r="Y39" s="99"/>
      <c r="Z39" s="99"/>
      <c r="AA39" s="100"/>
      <c r="AB39" s="28"/>
      <c r="AC39" s="28"/>
      <c r="AD39" s="28"/>
      <c r="AE39" s="28"/>
      <c r="AF39" s="28"/>
      <c r="AG39" s="28"/>
      <c r="AH39" s="28"/>
      <c r="AI39" s="24"/>
    </row>
    <row r="40" spans="1:35" ht="15" customHeight="1">
      <c r="A40" s="56"/>
      <c r="B40" s="75" t="s">
        <v>2574</v>
      </c>
      <c r="C40" s="76"/>
      <c r="D40" s="77"/>
      <c r="E40" s="81" t="s">
        <v>57</v>
      </c>
      <c r="F40" s="82"/>
      <c r="G40" s="82"/>
      <c r="H40" s="82"/>
      <c r="I40" s="82"/>
      <c r="J40" s="82"/>
      <c r="K40" s="82"/>
      <c r="L40" s="83"/>
      <c r="M40" s="81" t="s">
        <v>9</v>
      </c>
      <c r="N40" s="82"/>
      <c r="O40" s="82"/>
      <c r="P40" s="82"/>
      <c r="Q40" s="82"/>
      <c r="R40" s="82"/>
      <c r="S40" s="82"/>
      <c r="T40" s="83"/>
      <c r="U40" s="81" t="s">
        <v>58</v>
      </c>
      <c r="V40" s="82"/>
      <c r="W40" s="82"/>
      <c r="X40" s="82"/>
      <c r="Y40" s="82"/>
      <c r="Z40" s="82"/>
      <c r="AA40" s="84"/>
      <c r="AB40" s="28"/>
      <c r="AC40" s="28"/>
      <c r="AD40" s="28"/>
      <c r="AF40" s="24"/>
      <c r="AG40" s="24"/>
      <c r="AH40" s="24"/>
      <c r="AI40" s="24"/>
    </row>
    <row r="41" spans="1:35" ht="30" customHeight="1" thickBot="1">
      <c r="A41" s="56"/>
      <c r="B41" s="78"/>
      <c r="C41" s="79"/>
      <c r="D41" s="80"/>
      <c r="E41" s="110"/>
      <c r="F41" s="111"/>
      <c r="G41" s="111"/>
      <c r="H41" s="111"/>
      <c r="I41" s="111"/>
      <c r="J41" s="111"/>
      <c r="K41" s="111"/>
      <c r="L41" s="112"/>
      <c r="M41" s="110"/>
      <c r="N41" s="111"/>
      <c r="O41" s="111"/>
      <c r="P41" s="111"/>
      <c r="Q41" s="111"/>
      <c r="R41" s="111"/>
      <c r="S41" s="111"/>
      <c r="T41" s="112"/>
      <c r="U41" s="110"/>
      <c r="V41" s="111"/>
      <c r="W41" s="111"/>
      <c r="X41" s="111"/>
      <c r="Y41" s="111"/>
      <c r="Z41" s="111"/>
      <c r="AA41" s="113"/>
      <c r="AB41" s="28"/>
      <c r="AC41" s="28"/>
      <c r="AD41" s="28"/>
      <c r="AE41" s="24"/>
      <c r="AF41" s="24"/>
      <c r="AG41" s="24"/>
      <c r="AH41" s="24"/>
      <c r="AI41" s="24"/>
    </row>
    <row r="42" spans="1:35" ht="129.94999999999999" customHeight="1" thickBot="1">
      <c r="A42" s="56"/>
      <c r="B42" s="101" t="s">
        <v>2449</v>
      </c>
      <c r="C42" s="101"/>
      <c r="D42" s="102"/>
      <c r="E42" s="103"/>
      <c r="F42" s="104"/>
      <c r="G42" s="104"/>
      <c r="H42" s="104"/>
      <c r="I42" s="104"/>
      <c r="J42" s="104"/>
      <c r="K42" s="104"/>
      <c r="L42" s="104"/>
      <c r="M42" s="104"/>
      <c r="N42" s="104"/>
      <c r="O42" s="104"/>
      <c r="P42" s="104"/>
      <c r="Q42" s="104"/>
      <c r="R42" s="104"/>
      <c r="S42" s="104"/>
      <c r="T42" s="104"/>
      <c r="U42" s="104"/>
      <c r="V42" s="104"/>
      <c r="W42" s="104"/>
      <c r="X42" s="104"/>
      <c r="Y42" s="104"/>
      <c r="Z42" s="104"/>
      <c r="AA42" s="105"/>
      <c r="AB42" s="37"/>
      <c r="AC42" s="28"/>
      <c r="AD42" s="28"/>
      <c r="AE42" s="24"/>
      <c r="AF42" s="24"/>
      <c r="AG42" s="24"/>
      <c r="AH42" s="24"/>
      <c r="AI42" s="24"/>
    </row>
    <row r="43" spans="1:35" ht="60" customHeight="1" thickBot="1">
      <c r="A43" s="56"/>
      <c r="B43" s="69" t="s">
        <v>2452</v>
      </c>
      <c r="C43" s="70"/>
      <c r="D43" s="71"/>
      <c r="E43" s="72"/>
      <c r="F43" s="73"/>
      <c r="G43" s="73"/>
      <c r="H43" s="73"/>
      <c r="I43" s="73"/>
      <c r="J43" s="73"/>
      <c r="K43" s="73"/>
      <c r="L43" s="73"/>
      <c r="M43" s="73"/>
      <c r="N43" s="73"/>
      <c r="O43" s="73"/>
      <c r="P43" s="73"/>
      <c r="Q43" s="73"/>
      <c r="R43" s="73"/>
      <c r="S43" s="73"/>
      <c r="T43" s="73"/>
      <c r="U43" s="73"/>
      <c r="V43" s="73"/>
      <c r="W43" s="73"/>
      <c r="X43" s="73"/>
      <c r="Y43" s="73"/>
      <c r="Z43" s="73"/>
      <c r="AA43" s="74"/>
      <c r="AB43" s="37"/>
      <c r="AC43" s="28"/>
      <c r="AD43" s="28"/>
      <c r="AE43" s="24"/>
      <c r="AF43" s="24"/>
      <c r="AG43" s="24"/>
      <c r="AH43" s="24"/>
      <c r="AI43" s="24"/>
    </row>
    <row r="44" spans="1:35" ht="5.25" customHeight="1">
      <c r="B44" s="48"/>
      <c r="C44" s="48"/>
      <c r="D44" s="48"/>
      <c r="E44" s="57"/>
      <c r="F44" s="57"/>
      <c r="G44" s="57"/>
      <c r="H44" s="57"/>
      <c r="I44" s="57"/>
      <c r="J44" s="57"/>
      <c r="K44" s="57"/>
      <c r="L44" s="57"/>
      <c r="M44" s="57"/>
      <c r="N44" s="57"/>
      <c r="O44" s="57"/>
      <c r="P44" s="57"/>
      <c r="Q44" s="57"/>
      <c r="R44" s="57"/>
      <c r="S44" s="57"/>
      <c r="T44" s="57"/>
      <c r="U44" s="57"/>
      <c r="V44" s="57"/>
      <c r="W44" s="57"/>
      <c r="X44" s="57"/>
      <c r="Y44" s="57"/>
      <c r="Z44" s="57"/>
      <c r="AA44" s="57"/>
      <c r="AB44" s="28"/>
      <c r="AC44" s="28"/>
      <c r="AD44" s="28"/>
      <c r="AE44" s="24"/>
      <c r="AF44" s="24"/>
      <c r="AG44" s="24"/>
      <c r="AH44" s="24"/>
      <c r="AI44" s="24"/>
    </row>
    <row r="45" spans="1:35" ht="4.5" customHeight="1" thickBot="1">
      <c r="B45" s="46"/>
      <c r="C45" s="47"/>
      <c r="D45" s="47"/>
      <c r="E45" s="47"/>
      <c r="F45" s="47"/>
      <c r="G45" s="47"/>
      <c r="H45" s="47"/>
      <c r="I45" s="47"/>
      <c r="J45" s="47"/>
      <c r="K45" s="47"/>
      <c r="L45" s="47"/>
      <c r="M45" s="47"/>
      <c r="N45" s="47"/>
      <c r="O45" s="47"/>
      <c r="P45" s="47"/>
      <c r="Q45" s="47"/>
      <c r="R45" s="47"/>
      <c r="S45" s="47"/>
      <c r="T45" s="47"/>
      <c r="U45" s="47"/>
      <c r="V45" s="47"/>
      <c r="W45" s="47"/>
      <c r="X45" s="47"/>
      <c r="Y45" s="46"/>
      <c r="Z45" s="47"/>
      <c r="AA45" s="47"/>
      <c r="AB45" s="24"/>
      <c r="AC45" s="24"/>
      <c r="AD45" s="24"/>
      <c r="AE45" s="24"/>
      <c r="AF45" s="24"/>
      <c r="AG45" s="24"/>
      <c r="AH45" s="24"/>
      <c r="AI45" s="24"/>
    </row>
    <row r="46" spans="1:35" ht="22.5" customHeight="1">
      <c r="A46" s="56"/>
      <c r="B46" s="106" t="s">
        <v>2451</v>
      </c>
      <c r="C46" s="82"/>
      <c r="D46" s="82"/>
      <c r="E46" s="82"/>
      <c r="F46" s="82"/>
      <c r="G46" s="82"/>
      <c r="H46" s="82"/>
      <c r="I46" s="82"/>
      <c r="J46" s="82"/>
      <c r="K46" s="82"/>
      <c r="L46" s="82"/>
      <c r="M46" s="82"/>
      <c r="N46" s="82"/>
      <c r="O46" s="82"/>
      <c r="P46" s="82"/>
      <c r="Q46" s="82"/>
      <c r="R46" s="82"/>
      <c r="S46" s="82"/>
      <c r="T46" s="82"/>
      <c r="U46" s="82"/>
      <c r="V46" s="82"/>
      <c r="W46" s="82"/>
      <c r="X46" s="82"/>
      <c r="Y46" s="82"/>
      <c r="Z46" s="82"/>
      <c r="AA46" s="84"/>
      <c r="AB46" s="24"/>
      <c r="AC46" s="24"/>
      <c r="AD46" s="24"/>
      <c r="AE46" s="24"/>
      <c r="AF46" s="24"/>
      <c r="AG46" s="24"/>
      <c r="AH46" s="24"/>
      <c r="AI46" s="24"/>
    </row>
    <row r="47" spans="1:35" ht="30" customHeight="1">
      <c r="A47" s="56"/>
      <c r="B47" s="114" t="s">
        <v>54</v>
      </c>
      <c r="C47" s="115"/>
      <c r="D47" s="116"/>
      <c r="E47" s="92"/>
      <c r="F47" s="93"/>
      <c r="G47" s="93"/>
      <c r="H47" s="93"/>
      <c r="I47" s="93"/>
      <c r="J47" s="93"/>
      <c r="K47" s="93"/>
      <c r="L47" s="93"/>
      <c r="M47" s="93"/>
      <c r="N47" s="93"/>
      <c r="O47" s="93"/>
      <c r="P47" s="93"/>
      <c r="Q47" s="93"/>
      <c r="R47" s="93"/>
      <c r="S47" s="93"/>
      <c r="T47" s="93"/>
      <c r="U47" s="93"/>
      <c r="V47" s="93"/>
      <c r="W47" s="93"/>
      <c r="X47" s="93"/>
      <c r="Y47" s="93"/>
      <c r="Z47" s="93"/>
      <c r="AA47" s="94"/>
      <c r="AB47" s="28"/>
      <c r="AC47" s="28"/>
      <c r="AD47" s="28"/>
      <c r="AE47" s="28"/>
      <c r="AF47" s="28"/>
      <c r="AG47" s="28"/>
      <c r="AH47" s="28"/>
      <c r="AI47" s="24"/>
    </row>
    <row r="48" spans="1:35" ht="30" customHeight="1">
      <c r="A48" s="56"/>
      <c r="B48" s="107" t="s">
        <v>114</v>
      </c>
      <c r="C48" s="108"/>
      <c r="D48" s="109"/>
      <c r="E48" s="92"/>
      <c r="F48" s="93"/>
      <c r="G48" s="93"/>
      <c r="H48" s="93"/>
      <c r="I48" s="93"/>
      <c r="J48" s="93"/>
      <c r="K48" s="93"/>
      <c r="L48" s="93"/>
      <c r="M48" s="93"/>
      <c r="N48" s="93"/>
      <c r="O48" s="93"/>
      <c r="P48" s="93"/>
      <c r="Q48" s="93"/>
      <c r="R48" s="93"/>
      <c r="S48" s="93"/>
      <c r="T48" s="93"/>
      <c r="U48" s="93"/>
      <c r="V48" s="93"/>
      <c r="W48" s="93"/>
      <c r="X48" s="93"/>
      <c r="Y48" s="93"/>
      <c r="Z48" s="93"/>
      <c r="AA48" s="94"/>
      <c r="AB48" s="28"/>
      <c r="AC48" s="28"/>
      <c r="AD48" s="28"/>
      <c r="AE48" s="28"/>
      <c r="AF48" s="28"/>
      <c r="AG48" s="28"/>
      <c r="AH48" s="28"/>
      <c r="AI48" s="24"/>
    </row>
    <row r="49" spans="1:35" ht="30" customHeight="1" thickBot="1">
      <c r="A49" s="56"/>
      <c r="B49" s="95" t="s">
        <v>56</v>
      </c>
      <c r="C49" s="96"/>
      <c r="D49" s="97"/>
      <c r="E49" s="98"/>
      <c r="F49" s="99"/>
      <c r="G49" s="99"/>
      <c r="H49" s="99"/>
      <c r="I49" s="99"/>
      <c r="J49" s="99"/>
      <c r="K49" s="99"/>
      <c r="L49" s="99"/>
      <c r="M49" s="99"/>
      <c r="N49" s="99"/>
      <c r="O49" s="99"/>
      <c r="P49" s="99"/>
      <c r="Q49" s="99"/>
      <c r="R49" s="99"/>
      <c r="S49" s="99"/>
      <c r="T49" s="99"/>
      <c r="U49" s="99"/>
      <c r="V49" s="99"/>
      <c r="W49" s="99"/>
      <c r="X49" s="99"/>
      <c r="Y49" s="99"/>
      <c r="Z49" s="99"/>
      <c r="AA49" s="100"/>
      <c r="AB49" s="28"/>
      <c r="AC49" s="28"/>
      <c r="AD49" s="28"/>
      <c r="AE49" s="28"/>
      <c r="AF49" s="28"/>
      <c r="AG49" s="28"/>
      <c r="AH49" s="28"/>
      <c r="AI49" s="24"/>
    </row>
    <row r="50" spans="1:35" ht="15" customHeight="1">
      <c r="A50" s="56"/>
      <c r="B50" s="75" t="s">
        <v>2574</v>
      </c>
      <c r="C50" s="76"/>
      <c r="D50" s="77"/>
      <c r="E50" s="81" t="s">
        <v>57</v>
      </c>
      <c r="F50" s="82"/>
      <c r="G50" s="82"/>
      <c r="H50" s="82"/>
      <c r="I50" s="82"/>
      <c r="J50" s="82"/>
      <c r="K50" s="82"/>
      <c r="L50" s="83"/>
      <c r="M50" s="81" t="s">
        <v>9</v>
      </c>
      <c r="N50" s="82"/>
      <c r="O50" s="82"/>
      <c r="P50" s="82"/>
      <c r="Q50" s="82"/>
      <c r="R50" s="82"/>
      <c r="S50" s="82"/>
      <c r="T50" s="83"/>
      <c r="U50" s="81" t="s">
        <v>58</v>
      </c>
      <c r="V50" s="82"/>
      <c r="W50" s="82"/>
      <c r="X50" s="82"/>
      <c r="Y50" s="82"/>
      <c r="Z50" s="82"/>
      <c r="AA50" s="84"/>
      <c r="AB50" s="28"/>
      <c r="AC50" s="28"/>
      <c r="AD50" s="28"/>
      <c r="AF50" s="24"/>
      <c r="AG50" s="24"/>
      <c r="AH50" s="24"/>
      <c r="AI50" s="24"/>
    </row>
    <row r="51" spans="1:35" ht="30" customHeight="1" thickBot="1">
      <c r="A51" s="56"/>
      <c r="B51" s="78"/>
      <c r="C51" s="79"/>
      <c r="D51" s="80"/>
      <c r="E51" s="85"/>
      <c r="F51" s="86"/>
      <c r="G51" s="86"/>
      <c r="H51" s="86"/>
      <c r="I51" s="86"/>
      <c r="J51" s="86"/>
      <c r="K51" s="86"/>
      <c r="L51" s="87"/>
      <c r="M51" s="85"/>
      <c r="N51" s="86"/>
      <c r="O51" s="86"/>
      <c r="P51" s="86"/>
      <c r="Q51" s="86"/>
      <c r="R51" s="86"/>
      <c r="S51" s="86"/>
      <c r="T51" s="87"/>
      <c r="U51" s="85"/>
      <c r="V51" s="86"/>
      <c r="W51" s="86"/>
      <c r="X51" s="86"/>
      <c r="Y51" s="86"/>
      <c r="Z51" s="86"/>
      <c r="AA51" s="88"/>
      <c r="AB51" s="28"/>
      <c r="AC51" s="28"/>
      <c r="AD51" s="28"/>
      <c r="AE51" s="24"/>
      <c r="AF51" s="24"/>
      <c r="AG51" s="24"/>
      <c r="AH51" s="24"/>
      <c r="AI51" s="24"/>
    </row>
    <row r="52" spans="1:35" ht="129.94999999999999" customHeight="1" thickBot="1">
      <c r="A52" s="56"/>
      <c r="B52" s="63" t="s">
        <v>2449</v>
      </c>
      <c r="C52" s="64"/>
      <c r="D52" s="65"/>
      <c r="E52" s="66"/>
      <c r="F52" s="67"/>
      <c r="G52" s="67"/>
      <c r="H52" s="67"/>
      <c r="I52" s="67"/>
      <c r="J52" s="67"/>
      <c r="K52" s="67"/>
      <c r="L52" s="67"/>
      <c r="M52" s="67"/>
      <c r="N52" s="67"/>
      <c r="O52" s="67"/>
      <c r="P52" s="67"/>
      <c r="Q52" s="67"/>
      <c r="R52" s="67"/>
      <c r="S52" s="67"/>
      <c r="T52" s="67"/>
      <c r="U52" s="67"/>
      <c r="V52" s="67"/>
      <c r="W52" s="67"/>
      <c r="X52" s="67"/>
      <c r="Y52" s="67"/>
      <c r="Z52" s="67"/>
      <c r="AA52" s="68"/>
      <c r="AB52" s="28"/>
      <c r="AC52" s="28"/>
      <c r="AD52" s="28"/>
      <c r="AE52" s="24"/>
      <c r="AF52" s="24"/>
      <c r="AG52" s="24"/>
      <c r="AH52" s="24"/>
      <c r="AI52" s="24"/>
    </row>
    <row r="53" spans="1:35" ht="60" customHeight="1" thickBot="1">
      <c r="A53" s="56"/>
      <c r="B53" s="69" t="s">
        <v>2452</v>
      </c>
      <c r="C53" s="70"/>
      <c r="D53" s="71"/>
      <c r="E53" s="72"/>
      <c r="F53" s="73"/>
      <c r="G53" s="73"/>
      <c r="H53" s="73"/>
      <c r="I53" s="73"/>
      <c r="J53" s="73"/>
      <c r="K53" s="73"/>
      <c r="L53" s="73"/>
      <c r="M53" s="73"/>
      <c r="N53" s="73"/>
      <c r="O53" s="73"/>
      <c r="P53" s="73"/>
      <c r="Q53" s="73"/>
      <c r="R53" s="73"/>
      <c r="S53" s="73"/>
      <c r="T53" s="73"/>
      <c r="U53" s="73"/>
      <c r="V53" s="73"/>
      <c r="W53" s="73"/>
      <c r="X53" s="73"/>
      <c r="Y53" s="73"/>
      <c r="Z53" s="73"/>
      <c r="AA53" s="74"/>
      <c r="AB53" s="28"/>
      <c r="AC53" s="28"/>
      <c r="AD53" s="28"/>
      <c r="AE53" s="24"/>
      <c r="AF53" s="24"/>
      <c r="AG53" s="24"/>
      <c r="AH53" s="24"/>
      <c r="AI53" s="24"/>
    </row>
    <row r="54" spans="1:35" ht="15" customHeight="1">
      <c r="B54" s="32"/>
      <c r="C54" s="32"/>
      <c r="D54" s="49"/>
      <c r="E54" s="32"/>
      <c r="F54" s="32"/>
      <c r="G54" s="32"/>
      <c r="H54" s="32"/>
      <c r="I54" s="32"/>
      <c r="J54" s="32"/>
      <c r="K54" s="32"/>
      <c r="L54" s="32"/>
      <c r="M54" s="32"/>
      <c r="N54" s="32"/>
      <c r="O54" s="32"/>
      <c r="P54" s="32"/>
      <c r="Q54" s="32"/>
      <c r="R54" s="32"/>
      <c r="S54" s="32"/>
      <c r="T54" s="32"/>
      <c r="U54" s="32"/>
      <c r="V54" s="32"/>
      <c r="W54" s="32"/>
      <c r="X54" s="32"/>
      <c r="Y54" s="32"/>
      <c r="Z54" s="32"/>
      <c r="AA54" s="32"/>
      <c r="AB54" s="24"/>
      <c r="AC54" s="24"/>
      <c r="AD54" s="24"/>
      <c r="AE54" s="24"/>
      <c r="AF54" s="24"/>
      <c r="AG54" s="24"/>
      <c r="AH54" s="24"/>
      <c r="AI54" s="24"/>
    </row>
    <row r="55" spans="1:35" s="27" customFormat="1">
      <c r="B55" s="32" t="s">
        <v>116</v>
      </c>
      <c r="C55" s="50"/>
      <c r="D55" s="50"/>
      <c r="E55" s="50"/>
      <c r="F55" s="50"/>
      <c r="G55" s="50"/>
      <c r="H55" s="50"/>
      <c r="I55" s="50"/>
      <c r="J55" s="50"/>
      <c r="K55" s="50"/>
      <c r="L55" s="50"/>
      <c r="M55" s="50"/>
      <c r="N55" s="50"/>
      <c r="O55" s="50"/>
      <c r="P55" s="50"/>
      <c r="Q55" s="50"/>
      <c r="R55" s="50"/>
      <c r="S55" s="50"/>
      <c r="T55" s="50"/>
      <c r="U55" s="50"/>
      <c r="V55" s="50"/>
      <c r="W55" s="50"/>
      <c r="X55" s="50"/>
      <c r="Y55" s="50"/>
      <c r="Z55" s="50"/>
      <c r="AA55" s="50"/>
    </row>
    <row r="56" spans="1:35" s="27" customFormat="1">
      <c r="B56" s="33" t="s">
        <v>2575</v>
      </c>
      <c r="C56" s="50"/>
      <c r="D56" s="50"/>
      <c r="E56" s="50"/>
      <c r="F56" s="50"/>
      <c r="G56" s="50"/>
      <c r="H56" s="50"/>
      <c r="I56" s="50"/>
      <c r="J56" s="50"/>
      <c r="K56" s="50"/>
      <c r="L56" s="50"/>
      <c r="M56" s="50"/>
      <c r="N56" s="50"/>
      <c r="O56" s="50"/>
      <c r="P56" s="50"/>
      <c r="Q56" s="50"/>
      <c r="R56" s="50"/>
      <c r="S56" s="50"/>
      <c r="T56" s="50"/>
      <c r="U56" s="50"/>
      <c r="V56" s="50"/>
      <c r="W56" s="50"/>
      <c r="X56" s="50"/>
      <c r="Y56" s="50"/>
      <c r="Z56" s="50"/>
      <c r="AA56" s="50"/>
    </row>
    <row r="57" spans="1:35" ht="30" customHeight="1">
      <c r="B57" s="51"/>
      <c r="C57" s="131" t="s">
        <v>6</v>
      </c>
      <c r="D57" s="131"/>
      <c r="E57" s="124" t="s">
        <v>5</v>
      </c>
      <c r="F57" s="124"/>
      <c r="G57" s="124"/>
      <c r="H57" s="124"/>
      <c r="I57" s="124"/>
      <c r="J57" s="124"/>
      <c r="K57" s="124"/>
      <c r="L57" s="124" t="s">
        <v>4</v>
      </c>
      <c r="M57" s="124"/>
      <c r="N57" s="124"/>
      <c r="O57" s="124"/>
      <c r="P57" s="124" t="s">
        <v>43</v>
      </c>
      <c r="Q57" s="124"/>
      <c r="R57" s="124"/>
      <c r="S57" s="124"/>
      <c r="T57" s="124"/>
      <c r="U57" s="124"/>
      <c r="V57" s="124"/>
      <c r="W57" s="124"/>
      <c r="X57" s="124"/>
      <c r="Y57" s="124"/>
      <c r="Z57" s="124"/>
      <c r="AA57" s="124"/>
    </row>
    <row r="58" spans="1:35" s="31" customFormat="1" ht="21" customHeight="1">
      <c r="B58" s="34" t="s">
        <v>3</v>
      </c>
      <c r="C58" s="124" t="s">
        <v>113</v>
      </c>
      <c r="D58" s="124"/>
      <c r="E58" s="124" t="s">
        <v>2</v>
      </c>
      <c r="F58" s="124"/>
      <c r="G58" s="124"/>
      <c r="H58" s="124"/>
      <c r="I58" s="124"/>
      <c r="J58" s="124"/>
      <c r="K58" s="124"/>
      <c r="L58" s="124" t="s">
        <v>2576</v>
      </c>
      <c r="M58" s="124"/>
      <c r="N58" s="124"/>
      <c r="O58" s="124"/>
      <c r="P58" s="124" t="s">
        <v>1</v>
      </c>
      <c r="Q58" s="124"/>
      <c r="R58" s="124"/>
      <c r="S58" s="124"/>
      <c r="T58" s="124"/>
      <c r="U58" s="124"/>
      <c r="V58" s="124"/>
      <c r="W58" s="124"/>
      <c r="X58" s="124"/>
      <c r="Y58" s="124"/>
      <c r="Z58" s="124"/>
      <c r="AA58" s="124"/>
    </row>
    <row r="59" spans="1:35" ht="21" customHeight="1">
      <c r="B59" s="51">
        <v>1</v>
      </c>
      <c r="C59" s="126"/>
      <c r="D59" s="126"/>
      <c r="E59" s="126"/>
      <c r="F59" s="126"/>
      <c r="G59" s="126"/>
      <c r="H59" s="126"/>
      <c r="I59" s="126"/>
      <c r="J59" s="126"/>
      <c r="K59" s="126"/>
      <c r="L59" s="126"/>
      <c r="M59" s="126"/>
      <c r="N59" s="126"/>
      <c r="O59" s="126"/>
      <c r="P59" s="130"/>
      <c r="Q59" s="130"/>
      <c r="R59" s="130"/>
      <c r="S59" s="130"/>
      <c r="T59" s="130"/>
      <c r="U59" s="130"/>
      <c r="V59" s="130"/>
      <c r="W59" s="130"/>
      <c r="X59" s="130"/>
      <c r="Y59" s="130"/>
      <c r="Z59" s="130"/>
      <c r="AA59" s="130"/>
    </row>
    <row r="60" spans="1:35" ht="21" customHeight="1">
      <c r="B60" s="51">
        <v>2</v>
      </c>
      <c r="C60" s="126"/>
      <c r="D60" s="126"/>
      <c r="E60" s="127"/>
      <c r="F60" s="128"/>
      <c r="G60" s="128"/>
      <c r="H60" s="128"/>
      <c r="I60" s="128"/>
      <c r="J60" s="128"/>
      <c r="K60" s="129"/>
      <c r="L60" s="126"/>
      <c r="M60" s="126"/>
      <c r="N60" s="126"/>
      <c r="O60" s="126"/>
      <c r="P60" s="130"/>
      <c r="Q60" s="130"/>
      <c r="R60" s="130"/>
      <c r="S60" s="130"/>
      <c r="T60" s="130"/>
      <c r="U60" s="130"/>
      <c r="V60" s="130"/>
      <c r="W60" s="130"/>
      <c r="X60" s="130"/>
      <c r="Y60" s="130"/>
      <c r="Z60" s="130"/>
      <c r="AA60" s="130"/>
    </row>
    <row r="61" spans="1:35" ht="21" customHeight="1">
      <c r="B61" s="51">
        <v>3</v>
      </c>
      <c r="C61" s="126"/>
      <c r="D61" s="126"/>
      <c r="E61" s="127"/>
      <c r="F61" s="128"/>
      <c r="G61" s="128"/>
      <c r="H61" s="128"/>
      <c r="I61" s="128"/>
      <c r="J61" s="128"/>
      <c r="K61" s="129"/>
      <c r="L61" s="126"/>
      <c r="M61" s="126"/>
      <c r="N61" s="126"/>
      <c r="O61" s="126"/>
      <c r="P61" s="130"/>
      <c r="Q61" s="130"/>
      <c r="R61" s="130"/>
      <c r="S61" s="130"/>
      <c r="T61" s="130"/>
      <c r="U61" s="130"/>
      <c r="V61" s="130"/>
      <c r="W61" s="130"/>
      <c r="X61" s="130"/>
      <c r="Y61" s="130"/>
      <c r="Z61" s="130"/>
      <c r="AA61" s="130"/>
    </row>
    <row r="62" spans="1:35" ht="21" customHeight="1">
      <c r="B62" s="51">
        <v>4</v>
      </c>
      <c r="C62" s="126"/>
      <c r="D62" s="126"/>
      <c r="E62" s="127"/>
      <c r="F62" s="128"/>
      <c r="G62" s="128"/>
      <c r="H62" s="128"/>
      <c r="I62" s="128"/>
      <c r="J62" s="128"/>
      <c r="K62" s="129"/>
      <c r="L62" s="126"/>
      <c r="M62" s="126"/>
      <c r="N62" s="126"/>
      <c r="O62" s="126"/>
      <c r="P62" s="130"/>
      <c r="Q62" s="130"/>
      <c r="R62" s="130"/>
      <c r="S62" s="130"/>
      <c r="T62" s="130"/>
      <c r="U62" s="130"/>
      <c r="V62" s="130"/>
      <c r="W62" s="130"/>
      <c r="X62" s="130"/>
      <c r="Y62" s="130"/>
      <c r="Z62" s="130"/>
      <c r="AA62" s="130"/>
    </row>
    <row r="63" spans="1:35" ht="21" customHeight="1">
      <c r="B63" s="51">
        <v>5</v>
      </c>
      <c r="C63" s="126"/>
      <c r="D63" s="126"/>
      <c r="E63" s="126"/>
      <c r="F63" s="126"/>
      <c r="G63" s="126"/>
      <c r="H63" s="126"/>
      <c r="I63" s="126"/>
      <c r="J63" s="126"/>
      <c r="K63" s="126"/>
      <c r="L63" s="126"/>
      <c r="M63" s="126"/>
      <c r="N63" s="126"/>
      <c r="O63" s="126"/>
      <c r="P63" s="130"/>
      <c r="Q63" s="130"/>
      <c r="R63" s="130"/>
      <c r="S63" s="130"/>
      <c r="T63" s="130"/>
      <c r="U63" s="130"/>
      <c r="V63" s="130"/>
      <c r="W63" s="130"/>
      <c r="X63" s="130"/>
      <c r="Y63" s="130"/>
      <c r="Z63" s="130"/>
      <c r="AA63" s="130"/>
    </row>
    <row r="64" spans="1:35" ht="15" customHeight="1">
      <c r="B64" s="31"/>
      <c r="C64" s="31"/>
      <c r="D64" s="31"/>
      <c r="E64" s="31"/>
      <c r="F64" s="31"/>
      <c r="G64" s="31"/>
      <c r="H64" s="31"/>
      <c r="I64" s="31"/>
      <c r="J64" s="31"/>
      <c r="K64" s="31"/>
      <c r="L64" s="31"/>
      <c r="M64" s="31"/>
      <c r="N64" s="31"/>
      <c r="O64" s="31"/>
      <c r="P64" s="31"/>
      <c r="Q64" s="31"/>
      <c r="R64" s="31"/>
      <c r="S64" s="31"/>
      <c r="T64" s="31"/>
      <c r="U64" s="31"/>
      <c r="V64" s="31"/>
      <c r="W64" s="31"/>
      <c r="X64" s="31"/>
      <c r="Y64" s="31"/>
      <c r="Z64" s="31"/>
      <c r="AA64" s="31"/>
    </row>
    <row r="65" spans="2:27" ht="17.25" customHeight="1">
      <c r="B65" s="31" t="s">
        <v>28</v>
      </c>
      <c r="C65" s="31"/>
      <c r="D65" s="31"/>
      <c r="E65" s="31"/>
      <c r="F65" s="31"/>
      <c r="G65" s="31"/>
      <c r="H65" s="31"/>
      <c r="I65" s="31"/>
      <c r="J65" s="31"/>
      <c r="K65" s="31"/>
      <c r="L65" s="31"/>
      <c r="M65" s="31"/>
      <c r="N65" s="31"/>
      <c r="O65" s="31"/>
      <c r="P65" s="31"/>
      <c r="Q65" s="31"/>
      <c r="R65" s="31"/>
      <c r="S65" s="31"/>
      <c r="T65" s="31"/>
      <c r="U65" s="31"/>
      <c r="V65" s="31"/>
      <c r="W65" s="31"/>
      <c r="X65" s="31"/>
      <c r="Y65" s="31"/>
      <c r="Z65" s="31"/>
      <c r="AA65" s="31"/>
    </row>
    <row r="66" spans="2:27" ht="17.25" customHeight="1">
      <c r="B66" s="122" t="s">
        <v>2453</v>
      </c>
      <c r="C66" s="122"/>
      <c r="D66" s="122"/>
      <c r="E66" s="52" t="s">
        <v>30</v>
      </c>
      <c r="F66" s="132"/>
      <c r="G66" s="132"/>
      <c r="H66" s="53" t="s">
        <v>31</v>
      </c>
      <c r="I66" s="132"/>
      <c r="J66" s="132"/>
      <c r="K66" s="132"/>
      <c r="L66" s="133"/>
      <c r="M66" s="134"/>
      <c r="N66" s="134"/>
      <c r="O66" s="134"/>
      <c r="P66" s="134"/>
      <c r="Q66" s="134"/>
      <c r="R66" s="134"/>
      <c r="S66" s="134"/>
      <c r="T66" s="134"/>
      <c r="U66" s="134"/>
      <c r="V66" s="134"/>
      <c r="W66" s="134"/>
      <c r="X66" s="134"/>
      <c r="Y66" s="134"/>
      <c r="Z66" s="134"/>
      <c r="AA66" s="134"/>
    </row>
    <row r="67" spans="2:27" ht="17.25" customHeight="1">
      <c r="B67" s="122"/>
      <c r="C67" s="122"/>
      <c r="D67" s="122"/>
      <c r="E67" s="135"/>
      <c r="F67" s="135"/>
      <c r="G67" s="135"/>
      <c r="H67" s="135"/>
      <c r="I67" s="135"/>
      <c r="J67" s="135"/>
      <c r="K67" s="135"/>
      <c r="L67" s="135"/>
      <c r="M67" s="135"/>
      <c r="N67" s="135"/>
      <c r="O67" s="135"/>
      <c r="P67" s="135"/>
      <c r="Q67" s="135"/>
      <c r="R67" s="135"/>
      <c r="S67" s="135"/>
      <c r="T67" s="135"/>
      <c r="U67" s="135"/>
      <c r="V67" s="135"/>
      <c r="W67" s="135"/>
      <c r="X67" s="135"/>
      <c r="Y67" s="135"/>
      <c r="Z67" s="135"/>
      <c r="AA67" s="135"/>
    </row>
    <row r="68" spans="2:27" ht="30" customHeight="1">
      <c r="B68" s="122" t="s">
        <v>32</v>
      </c>
      <c r="C68" s="122"/>
      <c r="D68" s="122"/>
      <c r="E68" s="123"/>
      <c r="F68" s="123"/>
      <c r="G68" s="123"/>
      <c r="H68" s="123"/>
      <c r="I68" s="123"/>
      <c r="J68" s="123"/>
      <c r="K68" s="123"/>
      <c r="L68" s="123"/>
      <c r="M68" s="123"/>
      <c r="N68" s="123"/>
      <c r="O68" s="124" t="s">
        <v>33</v>
      </c>
      <c r="P68" s="124"/>
      <c r="Q68" s="125"/>
      <c r="R68" s="125"/>
      <c r="S68" s="125"/>
      <c r="T68" s="125"/>
      <c r="U68" s="125"/>
      <c r="V68" s="125"/>
      <c r="W68" s="125"/>
      <c r="X68" s="125"/>
      <c r="Y68" s="125"/>
      <c r="Z68" s="125"/>
      <c r="AA68" s="125"/>
    </row>
    <row r="69" spans="2:27" ht="30" customHeight="1">
      <c r="B69" s="122" t="s">
        <v>34</v>
      </c>
      <c r="C69" s="122"/>
      <c r="D69" s="122"/>
      <c r="E69" s="123"/>
      <c r="F69" s="123"/>
      <c r="G69" s="123"/>
      <c r="H69" s="123"/>
      <c r="I69" s="123"/>
      <c r="J69" s="123"/>
      <c r="K69" s="123"/>
      <c r="L69" s="123"/>
      <c r="M69" s="123"/>
      <c r="N69" s="123"/>
      <c r="O69" s="131" t="s">
        <v>61</v>
      </c>
      <c r="P69" s="131"/>
      <c r="Q69" s="125"/>
      <c r="R69" s="125"/>
      <c r="S69" s="125"/>
      <c r="T69" s="125"/>
      <c r="U69" s="125"/>
      <c r="V69" s="125"/>
      <c r="W69" s="125"/>
      <c r="X69" s="125"/>
      <c r="Y69" s="125"/>
      <c r="Z69" s="125"/>
      <c r="AA69" s="125"/>
    </row>
    <row r="70" spans="2:27" ht="7.5" customHeight="1">
      <c r="B70" s="29"/>
      <c r="C70" s="29"/>
      <c r="D70" s="29"/>
      <c r="E70" s="29"/>
      <c r="F70" s="29"/>
      <c r="G70" s="29"/>
      <c r="H70" s="29"/>
      <c r="I70" s="29"/>
      <c r="J70" s="29"/>
      <c r="K70" s="29"/>
      <c r="L70" s="29"/>
      <c r="M70" s="29"/>
      <c r="N70" s="29"/>
      <c r="O70" s="29"/>
      <c r="P70" s="29"/>
      <c r="Q70" s="29"/>
      <c r="R70" s="29"/>
      <c r="S70" s="29"/>
      <c r="T70" s="29"/>
      <c r="U70" s="29"/>
      <c r="V70" s="29"/>
      <c r="W70" s="29"/>
      <c r="X70" s="29"/>
      <c r="Y70" s="29"/>
      <c r="Z70" s="30"/>
      <c r="AA70" s="29"/>
    </row>
    <row r="71" spans="2:27" ht="15" customHeight="1">
      <c r="B71" s="29"/>
      <c r="C71" s="29"/>
      <c r="D71" s="29"/>
      <c r="E71" s="29"/>
      <c r="F71" s="29"/>
      <c r="G71" s="29"/>
      <c r="H71" s="29"/>
      <c r="I71" s="29"/>
      <c r="J71" s="29"/>
      <c r="K71" s="29"/>
      <c r="L71" s="29"/>
      <c r="M71" s="29"/>
      <c r="N71" s="29"/>
      <c r="O71" s="29"/>
      <c r="P71" s="29"/>
      <c r="Q71" s="29"/>
      <c r="R71" s="29"/>
      <c r="S71" s="29"/>
      <c r="T71" s="29"/>
      <c r="U71" s="29"/>
      <c r="V71" s="29"/>
      <c r="W71" s="29"/>
      <c r="X71" s="29"/>
      <c r="Y71" s="29"/>
      <c r="Z71" s="30" t="s">
        <v>0</v>
      </c>
      <c r="AA71" s="29"/>
    </row>
    <row r="72" spans="2:27" ht="15" customHeight="1">
      <c r="B72" s="30" t="s">
        <v>35</v>
      </c>
      <c r="C72" s="29"/>
      <c r="D72" s="29"/>
      <c r="E72" s="29"/>
      <c r="F72" s="29"/>
      <c r="G72" s="29"/>
      <c r="H72" s="29"/>
      <c r="I72" s="29"/>
      <c r="J72" s="29"/>
      <c r="K72" s="29"/>
      <c r="L72" s="29"/>
      <c r="M72" s="29"/>
      <c r="N72" s="29"/>
      <c r="O72" s="29"/>
      <c r="P72" s="29"/>
      <c r="Q72" s="29"/>
      <c r="R72" s="29"/>
      <c r="S72" s="29"/>
      <c r="T72" s="29"/>
      <c r="U72" s="29"/>
      <c r="V72" s="29"/>
      <c r="W72" s="29"/>
      <c r="X72" s="29"/>
      <c r="Y72" s="29"/>
      <c r="Z72" s="29"/>
      <c r="AA72" s="29"/>
    </row>
  </sheetData>
  <sheetProtection algorithmName="SHA-512" hashValue="hKh8JNevbeLXtNGyfRfUh73PPhBAsZ/M7a7HOtDzzLxdK7QXmQu0XaGSPy5Ewh5W/yOEOfYgGvVP40gN7zsHYg==" saltValue="2U7DLZr+GwVPjTgDhDqvvg==" spinCount="100000" sheet="1" objects="1" scenarios="1"/>
  <mergeCells count="123">
    <mergeCell ref="B20:D20"/>
    <mergeCell ref="E20:AA20"/>
    <mergeCell ref="B17:AA17"/>
    <mergeCell ref="B21:D22"/>
    <mergeCell ref="E21:L21"/>
    <mergeCell ref="M21:T21"/>
    <mergeCell ref="P57:AA57"/>
    <mergeCell ref="C57:D57"/>
    <mergeCell ref="E57:K57"/>
    <mergeCell ref="L57:O57"/>
    <mergeCell ref="U21:AA21"/>
    <mergeCell ref="E22:L22"/>
    <mergeCell ref="M22:T22"/>
    <mergeCell ref="U22:AA22"/>
    <mergeCell ref="B23:D23"/>
    <mergeCell ref="E23:AA23"/>
    <mergeCell ref="B18:D18"/>
    <mergeCell ref="E18:AA18"/>
    <mergeCell ref="B19:D19"/>
    <mergeCell ref="E19:AA19"/>
    <mergeCell ref="B33:D33"/>
    <mergeCell ref="E33:AA33"/>
    <mergeCell ref="B34:D34"/>
    <mergeCell ref="E34:AA34"/>
    <mergeCell ref="B2:AA2"/>
    <mergeCell ref="T3:U3"/>
    <mergeCell ref="Q5:T5"/>
    <mergeCell ref="U5:AA5"/>
    <mergeCell ref="Q6:T6"/>
    <mergeCell ref="U6:AA6"/>
    <mergeCell ref="Q7:T7"/>
    <mergeCell ref="U7:Z7"/>
    <mergeCell ref="B13:AA13"/>
    <mergeCell ref="C9:Z11"/>
    <mergeCell ref="C61:D61"/>
    <mergeCell ref="E61:K61"/>
    <mergeCell ref="L61:O61"/>
    <mergeCell ref="P61:AA61"/>
    <mergeCell ref="C59:D59"/>
    <mergeCell ref="E59:K59"/>
    <mergeCell ref="L59:O59"/>
    <mergeCell ref="P59:AA59"/>
    <mergeCell ref="C58:D58"/>
    <mergeCell ref="E58:K58"/>
    <mergeCell ref="L58:O58"/>
    <mergeCell ref="P58:AA58"/>
    <mergeCell ref="B69:D69"/>
    <mergeCell ref="E69:N69"/>
    <mergeCell ref="O69:P69"/>
    <mergeCell ref="Q69:AA69"/>
    <mergeCell ref="B66:D67"/>
    <mergeCell ref="F66:G66"/>
    <mergeCell ref="I66:K66"/>
    <mergeCell ref="L66:AA66"/>
    <mergeCell ref="E67:AA67"/>
    <mergeCell ref="M31:T31"/>
    <mergeCell ref="U31:AA31"/>
    <mergeCell ref="B36:AA36"/>
    <mergeCell ref="B37:D37"/>
    <mergeCell ref="B68:D68"/>
    <mergeCell ref="E68:N68"/>
    <mergeCell ref="O68:P68"/>
    <mergeCell ref="Q68:AA68"/>
    <mergeCell ref="C62:D62"/>
    <mergeCell ref="E62:K62"/>
    <mergeCell ref="L62:O62"/>
    <mergeCell ref="P62:AA62"/>
    <mergeCell ref="C63:D63"/>
    <mergeCell ref="E63:K63"/>
    <mergeCell ref="L63:O63"/>
    <mergeCell ref="P63:AA63"/>
    <mergeCell ref="C60:D60"/>
    <mergeCell ref="E60:K60"/>
    <mergeCell ref="L60:O60"/>
    <mergeCell ref="P60:AA60"/>
    <mergeCell ref="E32:L32"/>
    <mergeCell ref="M32:T32"/>
    <mergeCell ref="U32:AA32"/>
    <mergeCell ref="B31:D32"/>
    <mergeCell ref="B24:D24"/>
    <mergeCell ref="E24:AA24"/>
    <mergeCell ref="B27:AA27"/>
    <mergeCell ref="B28:D28"/>
    <mergeCell ref="E28:AA28"/>
    <mergeCell ref="B29:D29"/>
    <mergeCell ref="E29:AA29"/>
    <mergeCell ref="B30:D30"/>
    <mergeCell ref="E30:AA30"/>
    <mergeCell ref="E31:L31"/>
    <mergeCell ref="E48:AA48"/>
    <mergeCell ref="B49:D49"/>
    <mergeCell ref="E49:AA49"/>
    <mergeCell ref="B42:D42"/>
    <mergeCell ref="E42:AA42"/>
    <mergeCell ref="B43:D43"/>
    <mergeCell ref="E43:AA43"/>
    <mergeCell ref="B46:AA46"/>
    <mergeCell ref="B38:D38"/>
    <mergeCell ref="E38:AA38"/>
    <mergeCell ref="E37:AA37"/>
    <mergeCell ref="B39:D39"/>
    <mergeCell ref="E39:AA39"/>
    <mergeCell ref="B40:D41"/>
    <mergeCell ref="E40:L40"/>
    <mergeCell ref="M40:T40"/>
    <mergeCell ref="U40:AA40"/>
    <mergeCell ref="E41:L41"/>
    <mergeCell ref="M41:T41"/>
    <mergeCell ref="U41:AA41"/>
    <mergeCell ref="B47:D47"/>
    <mergeCell ref="E47:AA47"/>
    <mergeCell ref="B48:D48"/>
    <mergeCell ref="B52:D52"/>
    <mergeCell ref="E52:AA52"/>
    <mergeCell ref="B53:D53"/>
    <mergeCell ref="E53:AA53"/>
    <mergeCell ref="B50:D51"/>
    <mergeCell ref="E50:L50"/>
    <mergeCell ref="M50:T50"/>
    <mergeCell ref="U50:AA50"/>
    <mergeCell ref="E51:L51"/>
    <mergeCell ref="M51:T51"/>
    <mergeCell ref="U51:AA51"/>
  </mergeCells>
  <phoneticPr fontId="2"/>
  <dataValidations count="1">
    <dataValidation type="whole" errorStyle="warning" operator="greaterThan" allowBlank="1" showInputMessage="1" showErrorMessage="1" errorTitle="整数を入力" error="整数を入力してください。" sqref="X3 Z3" xr:uid="{1CC7A713-D5B7-4FEC-B765-8E9B59B71AB5}">
      <formula1>0</formula1>
    </dataValidation>
  </dataValidations>
  <printOptions horizontalCentered="1"/>
  <pageMargins left="0.39370078740157483" right="0.39370078740157483" top="0.39370078740157483" bottom="0.39370078740157483" header="0.31496062992125984" footer="0.31496062992125984"/>
  <pageSetup paperSize="9" scale="95" fitToHeight="0" orientation="portrait" cellComments="asDisplayed" r:id="rId1"/>
  <rowBreaks count="2" manualBreakCount="2">
    <brk id="25" max="27" man="1"/>
    <brk id="44" max="2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781F7-1412-4478-8E60-24DCA869FD99}">
  <sheetPr>
    <tabColor theme="9" tint="0.79998168889431442"/>
    <pageSetUpPr fitToPage="1"/>
  </sheetPr>
  <dimension ref="A1:AM72"/>
  <sheetViews>
    <sheetView view="pageBreakPreview" zoomScaleNormal="100" zoomScaleSheetLayoutView="100" workbookViewId="0">
      <selection activeCell="X3" sqref="X3"/>
    </sheetView>
  </sheetViews>
  <sheetFormatPr defaultColWidth="9" defaultRowHeight="13.5"/>
  <cols>
    <col min="1" max="1" width="1.625" style="21" customWidth="1"/>
    <col min="2" max="2" width="3.25" style="21" customWidth="1"/>
    <col min="3" max="4" width="4.625" style="21" customWidth="1"/>
    <col min="5" max="8" width="3.125" style="21" customWidth="1"/>
    <col min="9" max="9" width="8.125" style="21" customWidth="1"/>
    <col min="10" max="27" width="3.125" style="21" customWidth="1"/>
    <col min="28" max="28" width="1.625" style="21" customWidth="1"/>
    <col min="29" max="35" width="3.125" style="21" customWidth="1"/>
    <col min="36" max="37" width="9" style="21"/>
    <col min="38" max="38" width="84.25" style="21" customWidth="1"/>
    <col min="39" max="16384" width="9" style="21"/>
  </cols>
  <sheetData>
    <row r="1" spans="2:39" ht="14.25" thickBot="1">
      <c r="B1" s="31"/>
      <c r="C1" s="31"/>
      <c r="D1" s="31"/>
      <c r="E1" s="31"/>
      <c r="F1" s="31"/>
      <c r="G1" s="31"/>
      <c r="H1" s="31"/>
      <c r="I1" s="31"/>
      <c r="J1" s="31"/>
      <c r="K1" s="31"/>
      <c r="L1" s="31"/>
      <c r="M1" s="31"/>
      <c r="N1" s="31"/>
      <c r="O1" s="31"/>
      <c r="P1" s="31"/>
      <c r="Q1" s="31"/>
      <c r="R1" s="31"/>
      <c r="S1" s="31"/>
      <c r="T1" s="31"/>
      <c r="U1" s="31"/>
      <c r="V1" s="31"/>
      <c r="W1" s="31"/>
      <c r="X1" s="31"/>
      <c r="Y1" s="31"/>
      <c r="Z1" s="31"/>
      <c r="AA1" s="54" t="s">
        <v>42</v>
      </c>
      <c r="AL1" s="22" t="s">
        <v>62</v>
      </c>
    </row>
    <row r="2" spans="2:39" ht="33.75" customHeight="1" thickTop="1" thickBot="1">
      <c r="B2" s="136" t="s">
        <v>2572</v>
      </c>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23"/>
      <c r="AC2" s="23"/>
      <c r="AD2" s="23"/>
      <c r="AE2" s="23"/>
      <c r="AF2" s="23"/>
      <c r="AG2" s="23"/>
      <c r="AH2" s="23"/>
      <c r="AI2" s="23"/>
      <c r="AL2" s="60" t="s">
        <v>2609</v>
      </c>
      <c r="AM2" s="55"/>
    </row>
    <row r="3" spans="2:39" ht="21.75" customHeight="1" thickTop="1">
      <c r="B3" s="32"/>
      <c r="C3" s="32"/>
      <c r="D3" s="32"/>
      <c r="E3" s="32"/>
      <c r="F3" s="32"/>
      <c r="G3" s="32"/>
      <c r="H3" s="32"/>
      <c r="I3" s="32"/>
      <c r="J3" s="32"/>
      <c r="K3" s="32"/>
      <c r="L3" s="32"/>
      <c r="M3" s="32"/>
      <c r="N3" s="32"/>
      <c r="O3" s="32"/>
      <c r="P3" s="32"/>
      <c r="Q3" s="31"/>
      <c r="R3" s="32"/>
      <c r="S3" s="31"/>
      <c r="T3" s="137" t="s">
        <v>7</v>
      </c>
      <c r="U3" s="137"/>
      <c r="V3" s="58">
        <v>8</v>
      </c>
      <c r="W3" s="32" t="s">
        <v>17</v>
      </c>
      <c r="X3" s="61">
        <v>5</v>
      </c>
      <c r="Y3" s="32" t="s">
        <v>16</v>
      </c>
      <c r="Z3" s="62">
        <v>15</v>
      </c>
      <c r="AA3" s="32" t="s">
        <v>15</v>
      </c>
      <c r="AC3" s="24"/>
      <c r="AD3" s="24"/>
      <c r="AF3" s="24"/>
      <c r="AG3" s="24"/>
      <c r="AI3" s="24"/>
      <c r="AL3" s="25" t="s">
        <v>63</v>
      </c>
    </row>
    <row r="4" spans="2:39" ht="21" customHeight="1">
      <c r="B4" s="42" t="s">
        <v>14</v>
      </c>
      <c r="C4" s="32"/>
      <c r="D4" s="32"/>
      <c r="E4" s="32"/>
      <c r="F4" s="32"/>
      <c r="G4" s="32"/>
      <c r="H4" s="32"/>
      <c r="I4" s="32"/>
      <c r="J4" s="32"/>
      <c r="K4" s="32"/>
      <c r="L4" s="32"/>
      <c r="M4" s="32"/>
      <c r="N4" s="32"/>
      <c r="O4" s="32"/>
      <c r="P4" s="32"/>
      <c r="Q4" s="31"/>
      <c r="R4" s="32"/>
      <c r="S4" s="31"/>
      <c r="T4" s="40"/>
      <c r="U4" s="40"/>
      <c r="V4" s="31"/>
      <c r="W4" s="32"/>
      <c r="X4" s="31"/>
      <c r="Y4" s="32"/>
      <c r="Z4" s="32"/>
      <c r="AA4" s="32"/>
      <c r="AC4" s="24"/>
      <c r="AD4" s="24"/>
      <c r="AF4" s="24"/>
      <c r="AG4" s="24"/>
      <c r="AI4" s="24"/>
    </row>
    <row r="5" spans="2:39" ht="26.25" customHeight="1">
      <c r="B5" s="32"/>
      <c r="C5" s="32"/>
      <c r="D5" s="32"/>
      <c r="E5" s="32"/>
      <c r="F5" s="32"/>
      <c r="G5" s="32"/>
      <c r="H5" s="32"/>
      <c r="I5" s="32"/>
      <c r="J5" s="32"/>
      <c r="K5" s="32"/>
      <c r="L5" s="32"/>
      <c r="M5" s="32"/>
      <c r="N5" s="32"/>
      <c r="O5" s="32"/>
      <c r="P5" s="32"/>
      <c r="Q5" s="138" t="s">
        <v>13</v>
      </c>
      <c r="R5" s="138"/>
      <c r="S5" s="138"/>
      <c r="T5" s="138"/>
      <c r="U5" s="187" t="s">
        <v>2577</v>
      </c>
      <c r="V5" s="187"/>
      <c r="W5" s="187"/>
      <c r="X5" s="187"/>
      <c r="Y5" s="187"/>
      <c r="Z5" s="187"/>
      <c r="AA5" s="187"/>
      <c r="AC5" s="24"/>
      <c r="AD5" s="24"/>
      <c r="AF5" s="24"/>
      <c r="AG5" s="24"/>
      <c r="AI5" s="24"/>
    </row>
    <row r="6" spans="2:39" ht="26.25" customHeight="1">
      <c r="B6" s="32"/>
      <c r="C6" s="32"/>
      <c r="D6" s="32"/>
      <c r="E6" s="32"/>
      <c r="F6" s="31"/>
      <c r="G6" s="31"/>
      <c r="H6" s="31"/>
      <c r="I6" s="31"/>
      <c r="J6" s="31"/>
      <c r="K6" s="31"/>
      <c r="L6" s="31"/>
      <c r="M6" s="31"/>
      <c r="N6" s="31"/>
      <c r="O6" s="31"/>
      <c r="P6" s="31"/>
      <c r="Q6" s="139" t="s">
        <v>12</v>
      </c>
      <c r="R6" s="139"/>
      <c r="S6" s="139"/>
      <c r="T6" s="139"/>
      <c r="U6" s="186" t="s">
        <v>112</v>
      </c>
      <c r="V6" s="186"/>
      <c r="W6" s="186"/>
      <c r="X6" s="186"/>
      <c r="Y6" s="186"/>
      <c r="Z6" s="186"/>
      <c r="AA6" s="186"/>
      <c r="AC6" s="24"/>
      <c r="AD6" s="24"/>
      <c r="AF6" s="24"/>
      <c r="AG6" s="24"/>
      <c r="AI6" s="24"/>
    </row>
    <row r="7" spans="2:39" ht="26.25" customHeight="1">
      <c r="B7" s="32"/>
      <c r="C7" s="32"/>
      <c r="D7" s="32"/>
      <c r="E7" s="32"/>
      <c r="F7" s="31"/>
      <c r="G7" s="31"/>
      <c r="H7" s="31"/>
      <c r="I7" s="31"/>
      <c r="J7" s="31"/>
      <c r="K7" s="31"/>
      <c r="L7" s="31"/>
      <c r="M7" s="31"/>
      <c r="N7" s="31"/>
      <c r="O7" s="31"/>
      <c r="P7" s="31"/>
      <c r="Q7" s="139" t="s">
        <v>11</v>
      </c>
      <c r="R7" s="139"/>
      <c r="S7" s="139"/>
      <c r="T7" s="139"/>
      <c r="U7" s="186" t="s">
        <v>2578</v>
      </c>
      <c r="V7" s="186"/>
      <c r="W7" s="186"/>
      <c r="X7" s="186"/>
      <c r="Y7" s="186"/>
      <c r="Z7" s="186"/>
      <c r="AA7" s="26" t="s">
        <v>27</v>
      </c>
      <c r="AC7" s="24"/>
      <c r="AD7" s="24"/>
      <c r="AF7" s="24"/>
      <c r="AG7" s="24"/>
      <c r="AI7" s="24"/>
    </row>
    <row r="8" spans="2:39" ht="15" customHeight="1">
      <c r="B8" s="32"/>
      <c r="C8" s="32"/>
      <c r="D8" s="32"/>
      <c r="E8" s="32"/>
      <c r="F8" s="31"/>
      <c r="G8" s="31"/>
      <c r="H8" s="31"/>
      <c r="I8" s="31"/>
      <c r="J8" s="31"/>
      <c r="K8" s="31"/>
      <c r="L8" s="31"/>
      <c r="M8" s="31"/>
      <c r="N8" s="31"/>
      <c r="O8" s="31"/>
      <c r="P8" s="31"/>
      <c r="Q8" s="31"/>
      <c r="R8" s="32"/>
      <c r="S8" s="31"/>
      <c r="T8" s="40"/>
      <c r="U8" s="40"/>
      <c r="V8" s="31"/>
      <c r="W8" s="32"/>
      <c r="X8" s="31"/>
      <c r="Y8" s="32"/>
      <c r="Z8" s="32"/>
      <c r="AA8" s="32"/>
      <c r="AC8" s="24"/>
      <c r="AD8" s="24"/>
      <c r="AF8" s="24"/>
      <c r="AG8" s="24"/>
      <c r="AI8" s="24"/>
    </row>
    <row r="9" spans="2:39" ht="20.100000000000001" customHeight="1">
      <c r="B9" s="36"/>
      <c r="C9" s="142" t="s">
        <v>2573</v>
      </c>
      <c r="D9" s="142"/>
      <c r="E9" s="142"/>
      <c r="F9" s="142"/>
      <c r="G9" s="142"/>
      <c r="H9" s="142"/>
      <c r="I9" s="142"/>
      <c r="J9" s="142"/>
      <c r="K9" s="142"/>
      <c r="L9" s="142"/>
      <c r="M9" s="142"/>
      <c r="N9" s="142"/>
      <c r="O9" s="142"/>
      <c r="P9" s="142"/>
      <c r="Q9" s="142"/>
      <c r="R9" s="142"/>
      <c r="S9" s="142"/>
      <c r="T9" s="142"/>
      <c r="U9" s="142"/>
      <c r="V9" s="142"/>
      <c r="W9" s="142"/>
      <c r="X9" s="142"/>
      <c r="Y9" s="142"/>
      <c r="Z9" s="142"/>
      <c r="AA9" s="36"/>
      <c r="AC9" s="24"/>
      <c r="AD9" s="24"/>
      <c r="AF9" s="24"/>
      <c r="AG9" s="24"/>
      <c r="AI9" s="24"/>
    </row>
    <row r="10" spans="2:39" ht="20.100000000000001" customHeight="1">
      <c r="B10" s="36"/>
      <c r="C10" s="142"/>
      <c r="D10" s="142"/>
      <c r="E10" s="142"/>
      <c r="F10" s="142"/>
      <c r="G10" s="142"/>
      <c r="H10" s="142"/>
      <c r="I10" s="142"/>
      <c r="J10" s="142"/>
      <c r="K10" s="142"/>
      <c r="L10" s="142"/>
      <c r="M10" s="142"/>
      <c r="N10" s="142"/>
      <c r="O10" s="142"/>
      <c r="P10" s="142"/>
      <c r="Q10" s="142"/>
      <c r="R10" s="142"/>
      <c r="S10" s="142"/>
      <c r="T10" s="142"/>
      <c r="U10" s="142"/>
      <c r="V10" s="142"/>
      <c r="W10" s="142"/>
      <c r="X10" s="142"/>
      <c r="Y10" s="142"/>
      <c r="Z10" s="142"/>
      <c r="AA10" s="36"/>
      <c r="AC10" s="24"/>
      <c r="AD10" s="24"/>
      <c r="AF10" s="24"/>
      <c r="AG10" s="24"/>
      <c r="AI10" s="24"/>
    </row>
    <row r="11" spans="2:39" ht="20.100000000000001" customHeight="1">
      <c r="B11" s="36"/>
      <c r="C11" s="142"/>
      <c r="D11" s="142"/>
      <c r="E11" s="142"/>
      <c r="F11" s="142"/>
      <c r="G11" s="142"/>
      <c r="H11" s="142"/>
      <c r="I11" s="142"/>
      <c r="J11" s="142"/>
      <c r="K11" s="142"/>
      <c r="L11" s="142"/>
      <c r="M11" s="142"/>
      <c r="N11" s="142"/>
      <c r="O11" s="142"/>
      <c r="P11" s="142"/>
      <c r="Q11" s="142"/>
      <c r="R11" s="142"/>
      <c r="S11" s="142"/>
      <c r="T11" s="142"/>
      <c r="U11" s="142"/>
      <c r="V11" s="142"/>
      <c r="W11" s="142"/>
      <c r="X11" s="142"/>
      <c r="Y11" s="142"/>
      <c r="Z11" s="142"/>
      <c r="AA11" s="36"/>
      <c r="AC11" s="24"/>
      <c r="AD11" s="24"/>
      <c r="AF11" s="24"/>
      <c r="AG11" s="24"/>
      <c r="AI11" s="24"/>
    </row>
    <row r="12" spans="2:39" ht="7.5" customHeight="1">
      <c r="B12" s="36"/>
      <c r="C12" s="38"/>
      <c r="D12" s="38"/>
      <c r="E12" s="38"/>
      <c r="F12" s="38"/>
      <c r="G12" s="38"/>
      <c r="H12" s="38"/>
      <c r="I12" s="38"/>
      <c r="J12" s="38"/>
      <c r="K12" s="38"/>
      <c r="L12" s="38"/>
      <c r="M12" s="38"/>
      <c r="N12" s="38"/>
      <c r="O12" s="38"/>
      <c r="P12" s="38"/>
      <c r="Q12" s="38"/>
      <c r="R12" s="38"/>
      <c r="S12" s="38"/>
      <c r="T12" s="38"/>
      <c r="U12" s="38"/>
      <c r="V12" s="38"/>
      <c r="W12" s="38"/>
      <c r="X12" s="38"/>
      <c r="Y12" s="38"/>
      <c r="Z12" s="38"/>
      <c r="AA12" s="36"/>
      <c r="AC12" s="24"/>
      <c r="AD12" s="24"/>
      <c r="AF12" s="24"/>
      <c r="AG12" s="24"/>
      <c r="AI12" s="24"/>
    </row>
    <row r="13" spans="2:39" ht="15" customHeight="1">
      <c r="B13" s="141" t="s">
        <v>10</v>
      </c>
      <c r="C13" s="141"/>
      <c r="D13" s="141"/>
      <c r="E13" s="141"/>
      <c r="F13" s="141"/>
      <c r="G13" s="141"/>
      <c r="H13" s="141"/>
      <c r="I13" s="141"/>
      <c r="J13" s="141"/>
      <c r="K13" s="141"/>
      <c r="L13" s="141"/>
      <c r="M13" s="141"/>
      <c r="N13" s="141"/>
      <c r="O13" s="141"/>
      <c r="P13" s="141"/>
      <c r="Q13" s="141"/>
      <c r="R13" s="141"/>
      <c r="S13" s="141"/>
      <c r="T13" s="141"/>
      <c r="U13" s="141"/>
      <c r="V13" s="141"/>
      <c r="W13" s="141"/>
      <c r="X13" s="141"/>
      <c r="Y13" s="141"/>
      <c r="Z13" s="141"/>
      <c r="AA13" s="141"/>
      <c r="AC13" s="24"/>
      <c r="AD13" s="24"/>
      <c r="AF13" s="24"/>
      <c r="AG13" s="24"/>
      <c r="AI13" s="24"/>
    </row>
    <row r="14" spans="2:39" ht="7.5" customHeight="1">
      <c r="B14" s="32"/>
      <c r="C14" s="32"/>
      <c r="D14" s="32"/>
      <c r="E14" s="32"/>
      <c r="F14" s="32"/>
      <c r="G14" s="32"/>
      <c r="H14" s="32"/>
      <c r="I14" s="32"/>
      <c r="J14" s="32"/>
      <c r="K14" s="32"/>
      <c r="L14" s="32"/>
      <c r="M14" s="32"/>
      <c r="N14" s="32"/>
      <c r="O14" s="32"/>
      <c r="P14" s="32"/>
      <c r="Q14" s="31"/>
      <c r="R14" s="32"/>
      <c r="S14" s="31"/>
      <c r="T14" s="32"/>
      <c r="U14" s="32"/>
      <c r="V14" s="31"/>
      <c r="W14" s="32"/>
      <c r="X14" s="31"/>
      <c r="Y14" s="32"/>
      <c r="Z14" s="32"/>
      <c r="AA14" s="32"/>
      <c r="AC14" s="24"/>
      <c r="AD14" s="24"/>
      <c r="AF14" s="24"/>
      <c r="AG14" s="24"/>
      <c r="AI14" s="24"/>
    </row>
    <row r="15" spans="2:39" s="27" customFormat="1" ht="15" customHeight="1">
      <c r="B15" s="44" t="s">
        <v>53</v>
      </c>
      <c r="C15" s="32"/>
      <c r="D15" s="32"/>
      <c r="E15" s="32"/>
      <c r="F15" s="32"/>
      <c r="G15" s="32"/>
      <c r="H15" s="32"/>
      <c r="I15" s="32"/>
      <c r="J15" s="32"/>
      <c r="K15" s="32"/>
      <c r="L15" s="32"/>
      <c r="M15" s="32"/>
      <c r="N15" s="32"/>
      <c r="O15" s="32"/>
      <c r="P15" s="32"/>
      <c r="Q15" s="32"/>
      <c r="R15" s="32"/>
      <c r="S15" s="32"/>
      <c r="T15" s="32"/>
      <c r="U15" s="32"/>
      <c r="V15" s="32"/>
      <c r="W15" s="32"/>
      <c r="X15" s="32"/>
      <c r="Y15" s="32"/>
      <c r="Z15" s="32"/>
      <c r="AA15" s="32"/>
      <c r="AB15" s="24"/>
      <c r="AC15" s="24"/>
      <c r="AD15" s="24"/>
      <c r="AE15" s="24"/>
      <c r="AF15" s="24"/>
      <c r="AG15" s="24"/>
      <c r="AH15" s="24"/>
      <c r="AI15" s="24"/>
    </row>
    <row r="16" spans="2:39" s="27" customFormat="1" ht="8.25" customHeight="1" thickBot="1">
      <c r="B16" s="44"/>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24"/>
      <c r="AC16" s="24"/>
      <c r="AD16" s="24"/>
      <c r="AE16" s="24"/>
      <c r="AF16" s="24"/>
      <c r="AG16" s="24"/>
      <c r="AH16" s="24"/>
      <c r="AI16" s="24"/>
    </row>
    <row r="17" spans="1:35" ht="22.5" customHeight="1">
      <c r="A17" s="56"/>
      <c r="B17" s="117" t="s">
        <v>59</v>
      </c>
      <c r="C17" s="90"/>
      <c r="D17" s="90"/>
      <c r="E17" s="90"/>
      <c r="F17" s="90"/>
      <c r="G17" s="90"/>
      <c r="H17" s="90"/>
      <c r="I17" s="90"/>
      <c r="J17" s="90"/>
      <c r="K17" s="90"/>
      <c r="L17" s="90"/>
      <c r="M17" s="90"/>
      <c r="N17" s="90"/>
      <c r="O17" s="90"/>
      <c r="P17" s="90"/>
      <c r="Q17" s="90"/>
      <c r="R17" s="90"/>
      <c r="S17" s="90"/>
      <c r="T17" s="90"/>
      <c r="U17" s="90"/>
      <c r="V17" s="90"/>
      <c r="W17" s="90"/>
      <c r="X17" s="90"/>
      <c r="Y17" s="90"/>
      <c r="Z17" s="90"/>
      <c r="AA17" s="118"/>
      <c r="AB17" s="24"/>
      <c r="AC17" s="24"/>
      <c r="AD17" s="24"/>
      <c r="AE17" s="24"/>
      <c r="AF17" s="24"/>
      <c r="AG17" s="24"/>
      <c r="AH17" s="24"/>
      <c r="AI17" s="24"/>
    </row>
    <row r="18" spans="1:35" ht="30" customHeight="1">
      <c r="A18" s="56"/>
      <c r="B18" s="114" t="s">
        <v>54</v>
      </c>
      <c r="C18" s="115"/>
      <c r="D18" s="116"/>
      <c r="E18" s="170" t="s">
        <v>2586</v>
      </c>
      <c r="F18" s="171"/>
      <c r="G18" s="171"/>
      <c r="H18" s="171"/>
      <c r="I18" s="171"/>
      <c r="J18" s="171"/>
      <c r="K18" s="171"/>
      <c r="L18" s="171"/>
      <c r="M18" s="171"/>
      <c r="N18" s="171"/>
      <c r="O18" s="171"/>
      <c r="P18" s="171"/>
      <c r="Q18" s="171"/>
      <c r="R18" s="171"/>
      <c r="S18" s="171"/>
      <c r="T18" s="171"/>
      <c r="U18" s="171"/>
      <c r="V18" s="171"/>
      <c r="W18" s="171"/>
      <c r="X18" s="171"/>
      <c r="Y18" s="171"/>
      <c r="Z18" s="171"/>
      <c r="AA18" s="172"/>
      <c r="AB18" s="28"/>
      <c r="AC18" s="28"/>
      <c r="AD18" s="28"/>
      <c r="AE18" s="28"/>
      <c r="AF18" s="28"/>
      <c r="AG18" s="28"/>
      <c r="AH18" s="28"/>
      <c r="AI18" s="24"/>
    </row>
    <row r="19" spans="1:35" ht="30" customHeight="1">
      <c r="A19" s="56"/>
      <c r="B19" s="107" t="s">
        <v>55</v>
      </c>
      <c r="C19" s="108"/>
      <c r="D19" s="109"/>
      <c r="E19" s="170" t="s">
        <v>2588</v>
      </c>
      <c r="F19" s="171"/>
      <c r="G19" s="171"/>
      <c r="H19" s="171"/>
      <c r="I19" s="171"/>
      <c r="J19" s="171"/>
      <c r="K19" s="171"/>
      <c r="L19" s="171"/>
      <c r="M19" s="171"/>
      <c r="N19" s="171"/>
      <c r="O19" s="171"/>
      <c r="P19" s="171"/>
      <c r="Q19" s="171"/>
      <c r="R19" s="171"/>
      <c r="S19" s="171"/>
      <c r="T19" s="171"/>
      <c r="U19" s="171"/>
      <c r="V19" s="171"/>
      <c r="W19" s="171"/>
      <c r="X19" s="171"/>
      <c r="Y19" s="171"/>
      <c r="Z19" s="171"/>
      <c r="AA19" s="172"/>
      <c r="AB19" s="28"/>
      <c r="AC19" s="28"/>
      <c r="AD19" s="28"/>
      <c r="AE19" s="28"/>
      <c r="AF19" s="28"/>
      <c r="AG19" s="28"/>
      <c r="AH19" s="28"/>
      <c r="AI19" s="24"/>
    </row>
    <row r="20" spans="1:35" ht="30" customHeight="1" thickBot="1">
      <c r="A20" s="56"/>
      <c r="B20" s="95" t="s">
        <v>56</v>
      </c>
      <c r="C20" s="96"/>
      <c r="D20" s="97"/>
      <c r="E20" s="173" t="s">
        <v>2587</v>
      </c>
      <c r="F20" s="174"/>
      <c r="G20" s="174"/>
      <c r="H20" s="174"/>
      <c r="I20" s="174"/>
      <c r="J20" s="174"/>
      <c r="K20" s="174"/>
      <c r="L20" s="174"/>
      <c r="M20" s="174"/>
      <c r="N20" s="174"/>
      <c r="O20" s="174"/>
      <c r="P20" s="174"/>
      <c r="Q20" s="174"/>
      <c r="R20" s="174"/>
      <c r="S20" s="174"/>
      <c r="T20" s="174"/>
      <c r="U20" s="174"/>
      <c r="V20" s="174"/>
      <c r="W20" s="174"/>
      <c r="X20" s="174"/>
      <c r="Y20" s="174"/>
      <c r="Z20" s="174"/>
      <c r="AA20" s="175"/>
      <c r="AB20" s="28"/>
      <c r="AC20" s="28"/>
      <c r="AD20" s="28"/>
      <c r="AE20" s="28"/>
      <c r="AF20" s="28"/>
      <c r="AG20" s="28"/>
      <c r="AH20" s="28"/>
      <c r="AI20" s="24"/>
    </row>
    <row r="21" spans="1:35" ht="15" customHeight="1">
      <c r="A21" s="56"/>
      <c r="B21" s="75" t="s">
        <v>2574</v>
      </c>
      <c r="C21" s="76"/>
      <c r="D21" s="77"/>
      <c r="E21" s="81" t="s">
        <v>115</v>
      </c>
      <c r="F21" s="82"/>
      <c r="G21" s="82"/>
      <c r="H21" s="82"/>
      <c r="I21" s="82"/>
      <c r="J21" s="82"/>
      <c r="K21" s="82"/>
      <c r="L21" s="83"/>
      <c r="M21" s="81" t="s">
        <v>9</v>
      </c>
      <c r="N21" s="82"/>
      <c r="O21" s="82"/>
      <c r="P21" s="82"/>
      <c r="Q21" s="82"/>
      <c r="R21" s="82"/>
      <c r="S21" s="82"/>
      <c r="T21" s="83"/>
      <c r="U21" s="81" t="s">
        <v>58</v>
      </c>
      <c r="V21" s="82"/>
      <c r="W21" s="82"/>
      <c r="X21" s="82"/>
      <c r="Y21" s="82"/>
      <c r="Z21" s="82"/>
      <c r="AA21" s="84"/>
      <c r="AB21" s="28"/>
      <c r="AC21" s="28"/>
      <c r="AD21" s="28"/>
      <c r="AF21" s="24"/>
      <c r="AG21" s="24"/>
      <c r="AH21" s="24"/>
      <c r="AI21" s="24"/>
    </row>
    <row r="22" spans="1:35" ht="30" customHeight="1" thickBot="1">
      <c r="A22" s="56"/>
      <c r="B22" s="78"/>
      <c r="C22" s="79"/>
      <c r="D22" s="80"/>
      <c r="E22" s="163" t="s">
        <v>112</v>
      </c>
      <c r="F22" s="164"/>
      <c r="G22" s="164"/>
      <c r="H22" s="164"/>
      <c r="I22" s="164"/>
      <c r="J22" s="164"/>
      <c r="K22" s="164"/>
      <c r="L22" s="165"/>
      <c r="M22" s="166" t="s">
        <v>2592</v>
      </c>
      <c r="N22" s="167"/>
      <c r="O22" s="167"/>
      <c r="P22" s="167"/>
      <c r="Q22" s="167"/>
      <c r="R22" s="167"/>
      <c r="S22" s="167"/>
      <c r="T22" s="168"/>
      <c r="U22" s="166" t="s">
        <v>2591</v>
      </c>
      <c r="V22" s="167"/>
      <c r="W22" s="167"/>
      <c r="X22" s="167"/>
      <c r="Y22" s="167"/>
      <c r="Z22" s="167"/>
      <c r="AA22" s="169"/>
      <c r="AB22" s="28"/>
      <c r="AC22" s="28"/>
      <c r="AD22" s="28"/>
      <c r="AE22" s="24"/>
      <c r="AF22" s="24"/>
      <c r="AG22" s="24"/>
      <c r="AH22" s="24"/>
      <c r="AI22" s="24"/>
    </row>
    <row r="23" spans="1:35" ht="129.94999999999999" customHeight="1" thickBot="1">
      <c r="A23" s="56"/>
      <c r="B23" s="63" t="s">
        <v>2449</v>
      </c>
      <c r="C23" s="64"/>
      <c r="D23" s="65"/>
      <c r="E23" s="157" t="s">
        <v>2605</v>
      </c>
      <c r="F23" s="158"/>
      <c r="G23" s="158"/>
      <c r="H23" s="158"/>
      <c r="I23" s="158"/>
      <c r="J23" s="158"/>
      <c r="K23" s="158"/>
      <c r="L23" s="158"/>
      <c r="M23" s="158"/>
      <c r="N23" s="158"/>
      <c r="O23" s="158"/>
      <c r="P23" s="158"/>
      <c r="Q23" s="158"/>
      <c r="R23" s="158"/>
      <c r="S23" s="158"/>
      <c r="T23" s="158"/>
      <c r="U23" s="158"/>
      <c r="V23" s="158"/>
      <c r="W23" s="158"/>
      <c r="X23" s="158"/>
      <c r="Y23" s="158"/>
      <c r="Z23" s="158"/>
      <c r="AA23" s="159"/>
      <c r="AB23" s="28"/>
      <c r="AC23" s="28"/>
      <c r="AD23" s="28"/>
      <c r="AE23" s="24"/>
      <c r="AF23" s="24"/>
      <c r="AG23" s="24"/>
      <c r="AH23" s="24"/>
      <c r="AI23" s="24"/>
    </row>
    <row r="24" spans="1:35" ht="60" customHeight="1" thickBot="1">
      <c r="A24" s="56"/>
      <c r="B24" s="63" t="s">
        <v>2452</v>
      </c>
      <c r="C24" s="64"/>
      <c r="D24" s="65"/>
      <c r="E24" s="157" t="s">
        <v>2611</v>
      </c>
      <c r="F24" s="158"/>
      <c r="G24" s="158"/>
      <c r="H24" s="158"/>
      <c r="I24" s="158"/>
      <c r="J24" s="158"/>
      <c r="K24" s="158"/>
      <c r="L24" s="158"/>
      <c r="M24" s="158"/>
      <c r="N24" s="158"/>
      <c r="O24" s="158"/>
      <c r="P24" s="158"/>
      <c r="Q24" s="158"/>
      <c r="R24" s="158"/>
      <c r="S24" s="158"/>
      <c r="T24" s="158"/>
      <c r="U24" s="158"/>
      <c r="V24" s="158"/>
      <c r="W24" s="158"/>
      <c r="X24" s="158"/>
      <c r="Y24" s="158"/>
      <c r="Z24" s="158"/>
      <c r="AA24" s="159"/>
      <c r="AB24" s="28"/>
      <c r="AC24" s="28"/>
      <c r="AD24" s="28"/>
      <c r="AE24" s="24"/>
      <c r="AF24" s="24"/>
      <c r="AG24" s="24"/>
      <c r="AH24" s="24"/>
      <c r="AI24" s="24"/>
    </row>
    <row r="25" spans="1:35" ht="7.5" customHeight="1">
      <c r="B25" s="32"/>
      <c r="C25" s="43"/>
      <c r="D25" s="43"/>
      <c r="E25" s="43"/>
      <c r="F25" s="43"/>
      <c r="G25" s="43"/>
      <c r="H25" s="43"/>
      <c r="I25" s="43"/>
      <c r="J25" s="45"/>
      <c r="K25" s="43"/>
      <c r="L25" s="43"/>
      <c r="M25" s="43"/>
      <c r="N25" s="43"/>
      <c r="O25" s="45"/>
      <c r="P25" s="43"/>
      <c r="Q25" s="43"/>
      <c r="R25" s="43"/>
      <c r="S25" s="43"/>
      <c r="T25" s="43"/>
      <c r="U25" s="43"/>
      <c r="V25" s="43"/>
      <c r="W25" s="43"/>
      <c r="X25" s="43"/>
      <c r="Y25" s="32"/>
      <c r="Z25" s="43"/>
      <c r="AA25" s="43"/>
      <c r="AB25" s="24"/>
      <c r="AC25" s="24"/>
      <c r="AD25" s="24"/>
      <c r="AE25" s="24"/>
      <c r="AF25" s="24"/>
      <c r="AG25" s="24"/>
      <c r="AH25" s="24"/>
      <c r="AI25" s="24"/>
    </row>
    <row r="26" spans="1:35" ht="7.5" customHeight="1" thickBot="1">
      <c r="B26" s="46"/>
      <c r="C26" s="47"/>
      <c r="D26" s="43"/>
      <c r="E26" s="47"/>
      <c r="F26" s="47"/>
      <c r="G26" s="47"/>
      <c r="H26" s="47"/>
      <c r="I26" s="47"/>
      <c r="J26" s="43"/>
      <c r="K26" s="47"/>
      <c r="L26" s="47"/>
      <c r="M26" s="47"/>
      <c r="N26" s="47"/>
      <c r="O26" s="43"/>
      <c r="P26" s="47"/>
      <c r="Q26" s="47"/>
      <c r="R26" s="47"/>
      <c r="S26" s="47"/>
      <c r="T26" s="47"/>
      <c r="U26" s="47"/>
      <c r="V26" s="47"/>
      <c r="W26" s="47"/>
      <c r="X26" s="47"/>
      <c r="Y26" s="46"/>
      <c r="Z26" s="47"/>
      <c r="AA26" s="47"/>
      <c r="AB26" s="24"/>
      <c r="AC26" s="24"/>
      <c r="AD26" s="24"/>
      <c r="AE26" s="24"/>
      <c r="AF26" s="24"/>
      <c r="AG26" s="24"/>
      <c r="AH26" s="24"/>
      <c r="AI26" s="24"/>
    </row>
    <row r="27" spans="1:35" ht="22.5" customHeight="1">
      <c r="A27" s="56"/>
      <c r="B27" s="117" t="s">
        <v>60</v>
      </c>
      <c r="C27" s="90"/>
      <c r="D27" s="90"/>
      <c r="E27" s="90"/>
      <c r="F27" s="90"/>
      <c r="G27" s="90"/>
      <c r="H27" s="90"/>
      <c r="I27" s="90"/>
      <c r="J27" s="90"/>
      <c r="K27" s="90"/>
      <c r="L27" s="90"/>
      <c r="M27" s="90"/>
      <c r="N27" s="90"/>
      <c r="O27" s="90"/>
      <c r="P27" s="90"/>
      <c r="Q27" s="90"/>
      <c r="R27" s="90"/>
      <c r="S27" s="90"/>
      <c r="T27" s="90"/>
      <c r="U27" s="90"/>
      <c r="V27" s="90"/>
      <c r="W27" s="90"/>
      <c r="X27" s="90"/>
      <c r="Y27" s="90"/>
      <c r="Z27" s="90"/>
      <c r="AA27" s="118"/>
      <c r="AB27" s="24"/>
      <c r="AC27" s="24"/>
      <c r="AD27" s="24"/>
      <c r="AE27" s="24"/>
      <c r="AF27" s="24"/>
      <c r="AG27" s="24"/>
      <c r="AH27" s="24"/>
      <c r="AI27" s="24"/>
    </row>
    <row r="28" spans="1:35" ht="30" customHeight="1">
      <c r="A28" s="56"/>
      <c r="B28" s="114" t="s">
        <v>54</v>
      </c>
      <c r="C28" s="115"/>
      <c r="D28" s="116"/>
      <c r="E28" s="170" t="s">
        <v>2580</v>
      </c>
      <c r="F28" s="171"/>
      <c r="G28" s="171"/>
      <c r="H28" s="171"/>
      <c r="I28" s="171"/>
      <c r="J28" s="171"/>
      <c r="K28" s="171"/>
      <c r="L28" s="171"/>
      <c r="M28" s="171"/>
      <c r="N28" s="171"/>
      <c r="O28" s="171"/>
      <c r="P28" s="171"/>
      <c r="Q28" s="171"/>
      <c r="R28" s="171"/>
      <c r="S28" s="171"/>
      <c r="T28" s="171"/>
      <c r="U28" s="171"/>
      <c r="V28" s="171"/>
      <c r="W28" s="171"/>
      <c r="X28" s="171"/>
      <c r="Y28" s="171"/>
      <c r="Z28" s="171"/>
      <c r="AA28" s="172"/>
      <c r="AB28" s="28"/>
      <c r="AC28" s="28"/>
      <c r="AD28" s="28"/>
      <c r="AE28" s="28"/>
      <c r="AF28" s="28"/>
      <c r="AG28" s="28"/>
      <c r="AH28" s="28"/>
      <c r="AI28" s="24"/>
    </row>
    <row r="29" spans="1:35" ht="30" customHeight="1">
      <c r="A29" s="56"/>
      <c r="B29" s="107" t="s">
        <v>114</v>
      </c>
      <c r="C29" s="108"/>
      <c r="D29" s="109"/>
      <c r="E29" s="170" t="s">
        <v>2581</v>
      </c>
      <c r="F29" s="171"/>
      <c r="G29" s="171"/>
      <c r="H29" s="171"/>
      <c r="I29" s="171"/>
      <c r="J29" s="171"/>
      <c r="K29" s="171"/>
      <c r="L29" s="171"/>
      <c r="M29" s="171"/>
      <c r="N29" s="171"/>
      <c r="O29" s="171"/>
      <c r="P29" s="171"/>
      <c r="Q29" s="171"/>
      <c r="R29" s="171"/>
      <c r="S29" s="171"/>
      <c r="T29" s="171"/>
      <c r="U29" s="171"/>
      <c r="V29" s="171"/>
      <c r="W29" s="171"/>
      <c r="X29" s="171"/>
      <c r="Y29" s="171"/>
      <c r="Z29" s="171"/>
      <c r="AA29" s="172"/>
      <c r="AB29" s="28"/>
      <c r="AC29" s="28"/>
      <c r="AD29" s="28"/>
      <c r="AE29" s="28"/>
      <c r="AF29" s="28"/>
      <c r="AG29" s="28"/>
      <c r="AH29" s="28"/>
      <c r="AI29" s="24"/>
    </row>
    <row r="30" spans="1:35" ht="30" customHeight="1" thickBot="1">
      <c r="A30" s="56"/>
      <c r="B30" s="119" t="s">
        <v>56</v>
      </c>
      <c r="C30" s="120"/>
      <c r="D30" s="121"/>
      <c r="E30" s="179"/>
      <c r="F30" s="180"/>
      <c r="G30" s="180"/>
      <c r="H30" s="180"/>
      <c r="I30" s="180"/>
      <c r="J30" s="180"/>
      <c r="K30" s="180"/>
      <c r="L30" s="180"/>
      <c r="M30" s="180"/>
      <c r="N30" s="180"/>
      <c r="O30" s="180"/>
      <c r="P30" s="180"/>
      <c r="Q30" s="180"/>
      <c r="R30" s="180"/>
      <c r="S30" s="180"/>
      <c r="T30" s="180"/>
      <c r="U30" s="180"/>
      <c r="V30" s="180"/>
      <c r="W30" s="180"/>
      <c r="X30" s="180"/>
      <c r="Y30" s="180"/>
      <c r="Z30" s="180"/>
      <c r="AA30" s="181"/>
      <c r="AB30" s="28"/>
      <c r="AC30" s="28"/>
      <c r="AD30" s="28"/>
      <c r="AE30" s="28"/>
      <c r="AF30" s="28"/>
      <c r="AG30" s="28"/>
      <c r="AH30" s="28"/>
      <c r="AI30" s="24"/>
    </row>
    <row r="31" spans="1:35" ht="15" customHeight="1">
      <c r="A31" s="56"/>
      <c r="B31" s="75" t="s">
        <v>2574</v>
      </c>
      <c r="C31" s="76"/>
      <c r="D31" s="77"/>
      <c r="E31" s="89" t="s">
        <v>57</v>
      </c>
      <c r="F31" s="90"/>
      <c r="G31" s="90"/>
      <c r="H31" s="90"/>
      <c r="I31" s="90"/>
      <c r="J31" s="90"/>
      <c r="K31" s="90"/>
      <c r="L31" s="91"/>
      <c r="M31" s="89" t="s">
        <v>9</v>
      </c>
      <c r="N31" s="90"/>
      <c r="O31" s="90"/>
      <c r="P31" s="90"/>
      <c r="Q31" s="90"/>
      <c r="R31" s="90"/>
      <c r="S31" s="90"/>
      <c r="T31" s="91"/>
      <c r="U31" s="89" t="s">
        <v>58</v>
      </c>
      <c r="V31" s="90"/>
      <c r="W31" s="90"/>
      <c r="X31" s="90"/>
      <c r="Y31" s="90"/>
      <c r="Z31" s="90"/>
      <c r="AA31" s="118"/>
      <c r="AB31" s="28"/>
      <c r="AC31" s="28"/>
      <c r="AD31" s="28"/>
      <c r="AF31" s="24"/>
      <c r="AG31" s="24"/>
      <c r="AH31" s="24"/>
      <c r="AI31" s="24"/>
    </row>
    <row r="32" spans="1:35" ht="30" customHeight="1" thickBot="1">
      <c r="A32" s="56"/>
      <c r="B32" s="78"/>
      <c r="C32" s="79"/>
      <c r="D32" s="80"/>
      <c r="E32" s="163" t="s">
        <v>112</v>
      </c>
      <c r="F32" s="164"/>
      <c r="G32" s="164"/>
      <c r="H32" s="164"/>
      <c r="I32" s="164"/>
      <c r="J32" s="164"/>
      <c r="K32" s="164"/>
      <c r="L32" s="165"/>
      <c r="M32" s="166" t="s">
        <v>2579</v>
      </c>
      <c r="N32" s="167"/>
      <c r="O32" s="167"/>
      <c r="P32" s="167"/>
      <c r="Q32" s="167"/>
      <c r="R32" s="167"/>
      <c r="S32" s="167"/>
      <c r="T32" s="168"/>
      <c r="U32" s="166" t="s">
        <v>2593</v>
      </c>
      <c r="V32" s="167"/>
      <c r="W32" s="167"/>
      <c r="X32" s="167"/>
      <c r="Y32" s="167"/>
      <c r="Z32" s="167"/>
      <c r="AA32" s="169"/>
      <c r="AB32" s="28"/>
      <c r="AC32" s="28"/>
      <c r="AD32" s="28"/>
      <c r="AE32" s="24"/>
      <c r="AF32" s="24"/>
      <c r="AG32" s="24"/>
      <c r="AH32" s="24"/>
      <c r="AI32" s="24"/>
    </row>
    <row r="33" spans="1:35" ht="129.94999999999999" customHeight="1" thickBot="1">
      <c r="A33" s="56"/>
      <c r="B33" s="63" t="s">
        <v>2449</v>
      </c>
      <c r="C33" s="64"/>
      <c r="D33" s="65"/>
      <c r="E33" s="157" t="s">
        <v>2606</v>
      </c>
      <c r="F33" s="158"/>
      <c r="G33" s="158"/>
      <c r="H33" s="158"/>
      <c r="I33" s="158"/>
      <c r="J33" s="158"/>
      <c r="K33" s="158"/>
      <c r="L33" s="158"/>
      <c r="M33" s="158"/>
      <c r="N33" s="158"/>
      <c r="O33" s="158"/>
      <c r="P33" s="158"/>
      <c r="Q33" s="158"/>
      <c r="R33" s="158"/>
      <c r="S33" s="158"/>
      <c r="T33" s="158"/>
      <c r="U33" s="158"/>
      <c r="V33" s="158"/>
      <c r="W33" s="158"/>
      <c r="X33" s="158"/>
      <c r="Y33" s="158"/>
      <c r="Z33" s="158"/>
      <c r="AA33" s="159"/>
      <c r="AB33" s="28"/>
      <c r="AC33" s="28"/>
      <c r="AD33" s="28"/>
      <c r="AE33" s="24"/>
      <c r="AF33" s="24"/>
      <c r="AG33" s="24"/>
      <c r="AH33" s="24"/>
      <c r="AI33" s="24"/>
    </row>
    <row r="34" spans="1:35" ht="60" customHeight="1" thickBot="1">
      <c r="A34" s="56"/>
      <c r="B34" s="63" t="s">
        <v>2452</v>
      </c>
      <c r="C34" s="64"/>
      <c r="D34" s="65"/>
      <c r="E34" s="157" t="s">
        <v>2590</v>
      </c>
      <c r="F34" s="158"/>
      <c r="G34" s="158"/>
      <c r="H34" s="158"/>
      <c r="I34" s="158"/>
      <c r="J34" s="158"/>
      <c r="K34" s="158"/>
      <c r="L34" s="158"/>
      <c r="M34" s="158"/>
      <c r="N34" s="158"/>
      <c r="O34" s="158"/>
      <c r="P34" s="158"/>
      <c r="Q34" s="158"/>
      <c r="R34" s="158"/>
      <c r="S34" s="158"/>
      <c r="T34" s="158"/>
      <c r="U34" s="158"/>
      <c r="V34" s="158"/>
      <c r="W34" s="158"/>
      <c r="X34" s="158"/>
      <c r="Y34" s="158"/>
      <c r="Z34" s="158"/>
      <c r="AA34" s="159"/>
      <c r="AB34" s="37"/>
      <c r="AC34" s="28"/>
      <c r="AD34" s="28"/>
      <c r="AE34" s="24"/>
      <c r="AF34" s="24"/>
      <c r="AG34" s="24"/>
      <c r="AH34" s="24"/>
      <c r="AI34" s="24"/>
    </row>
    <row r="35" spans="1:35" ht="7.5" customHeight="1" thickBot="1">
      <c r="B35" s="32"/>
      <c r="C35" s="43"/>
      <c r="D35" s="43"/>
      <c r="E35" s="43"/>
      <c r="F35" s="43"/>
      <c r="G35" s="43"/>
      <c r="H35" s="43"/>
      <c r="I35" s="43"/>
      <c r="J35" s="43"/>
      <c r="K35" s="43"/>
      <c r="L35" s="43"/>
      <c r="M35" s="43"/>
      <c r="N35" s="43"/>
      <c r="O35" s="43"/>
      <c r="P35" s="43"/>
      <c r="Q35" s="43"/>
      <c r="R35" s="43"/>
      <c r="S35" s="43"/>
      <c r="T35" s="43"/>
      <c r="U35" s="43"/>
      <c r="V35" s="43"/>
      <c r="W35" s="43"/>
      <c r="X35" s="43"/>
      <c r="Y35" s="32"/>
      <c r="Z35" s="43"/>
      <c r="AA35" s="43"/>
      <c r="AB35" s="24"/>
      <c r="AC35" s="24"/>
      <c r="AD35" s="24"/>
      <c r="AE35" s="24"/>
      <c r="AF35" s="24"/>
      <c r="AG35" s="24"/>
      <c r="AH35" s="24"/>
      <c r="AI35" s="24"/>
    </row>
    <row r="36" spans="1:35" ht="22.5" customHeight="1">
      <c r="A36" s="56"/>
      <c r="B36" s="117" t="s">
        <v>2450</v>
      </c>
      <c r="C36" s="90"/>
      <c r="D36" s="90"/>
      <c r="E36" s="90"/>
      <c r="F36" s="90"/>
      <c r="G36" s="90"/>
      <c r="H36" s="90"/>
      <c r="I36" s="90"/>
      <c r="J36" s="90"/>
      <c r="K36" s="90"/>
      <c r="L36" s="90"/>
      <c r="M36" s="90"/>
      <c r="N36" s="90"/>
      <c r="O36" s="90"/>
      <c r="P36" s="90"/>
      <c r="Q36" s="90"/>
      <c r="R36" s="90"/>
      <c r="S36" s="90"/>
      <c r="T36" s="90"/>
      <c r="U36" s="90"/>
      <c r="V36" s="90"/>
      <c r="W36" s="90"/>
      <c r="X36" s="90"/>
      <c r="Y36" s="90"/>
      <c r="Z36" s="90"/>
      <c r="AA36" s="118"/>
      <c r="AB36" s="24"/>
      <c r="AC36" s="24"/>
      <c r="AD36" s="24"/>
      <c r="AE36" s="24"/>
      <c r="AF36" s="24"/>
      <c r="AG36" s="24"/>
      <c r="AH36" s="24"/>
      <c r="AI36" s="24"/>
    </row>
    <row r="37" spans="1:35" ht="30" customHeight="1">
      <c r="A37" s="56"/>
      <c r="B37" s="114" t="s">
        <v>54</v>
      </c>
      <c r="C37" s="115"/>
      <c r="D37" s="116"/>
      <c r="E37" s="170" t="s">
        <v>2585</v>
      </c>
      <c r="F37" s="171"/>
      <c r="G37" s="171"/>
      <c r="H37" s="171"/>
      <c r="I37" s="171"/>
      <c r="J37" s="171"/>
      <c r="K37" s="171"/>
      <c r="L37" s="171"/>
      <c r="M37" s="171"/>
      <c r="N37" s="171"/>
      <c r="O37" s="171"/>
      <c r="P37" s="171"/>
      <c r="Q37" s="171"/>
      <c r="R37" s="171"/>
      <c r="S37" s="171"/>
      <c r="T37" s="171"/>
      <c r="U37" s="171"/>
      <c r="V37" s="171"/>
      <c r="W37" s="171"/>
      <c r="X37" s="171"/>
      <c r="Y37" s="171"/>
      <c r="Z37" s="171"/>
      <c r="AA37" s="172"/>
      <c r="AB37" s="28"/>
      <c r="AC37" s="28"/>
      <c r="AD37" s="28"/>
      <c r="AE37" s="28"/>
      <c r="AF37" s="28"/>
      <c r="AG37" s="28"/>
      <c r="AH37" s="28"/>
      <c r="AI37" s="24"/>
    </row>
    <row r="38" spans="1:35" ht="30" customHeight="1">
      <c r="A38" s="56"/>
      <c r="B38" s="107" t="s">
        <v>114</v>
      </c>
      <c r="C38" s="108"/>
      <c r="D38" s="109"/>
      <c r="E38" s="170" t="s">
        <v>2582</v>
      </c>
      <c r="F38" s="171"/>
      <c r="G38" s="171"/>
      <c r="H38" s="171"/>
      <c r="I38" s="171"/>
      <c r="J38" s="171"/>
      <c r="K38" s="171"/>
      <c r="L38" s="171"/>
      <c r="M38" s="171"/>
      <c r="N38" s="171"/>
      <c r="O38" s="171"/>
      <c r="P38" s="171"/>
      <c r="Q38" s="171"/>
      <c r="R38" s="171"/>
      <c r="S38" s="171"/>
      <c r="T38" s="171"/>
      <c r="U38" s="171"/>
      <c r="V38" s="171"/>
      <c r="W38" s="171"/>
      <c r="X38" s="171"/>
      <c r="Y38" s="171"/>
      <c r="Z38" s="171"/>
      <c r="AA38" s="172"/>
      <c r="AB38" s="28"/>
      <c r="AC38" s="28"/>
      <c r="AD38" s="28"/>
      <c r="AE38" s="28"/>
      <c r="AF38" s="28"/>
      <c r="AG38" s="28"/>
      <c r="AH38" s="28"/>
      <c r="AI38" s="24"/>
    </row>
    <row r="39" spans="1:35" ht="30" customHeight="1" thickBot="1">
      <c r="A39" s="56"/>
      <c r="B39" s="95" t="s">
        <v>56</v>
      </c>
      <c r="C39" s="96"/>
      <c r="D39" s="97"/>
      <c r="E39" s="179"/>
      <c r="F39" s="180"/>
      <c r="G39" s="180"/>
      <c r="H39" s="180"/>
      <c r="I39" s="180"/>
      <c r="J39" s="180"/>
      <c r="K39" s="180"/>
      <c r="L39" s="180"/>
      <c r="M39" s="180"/>
      <c r="N39" s="180"/>
      <c r="O39" s="180"/>
      <c r="P39" s="180"/>
      <c r="Q39" s="180"/>
      <c r="R39" s="180"/>
      <c r="S39" s="180"/>
      <c r="T39" s="180"/>
      <c r="U39" s="180"/>
      <c r="V39" s="180"/>
      <c r="W39" s="180"/>
      <c r="X39" s="180"/>
      <c r="Y39" s="180"/>
      <c r="Z39" s="180"/>
      <c r="AA39" s="181"/>
      <c r="AB39" s="28"/>
      <c r="AC39" s="28"/>
      <c r="AD39" s="28"/>
      <c r="AE39" s="28"/>
      <c r="AF39" s="28"/>
      <c r="AG39" s="28"/>
      <c r="AH39" s="28"/>
      <c r="AI39" s="24"/>
    </row>
    <row r="40" spans="1:35" ht="15" customHeight="1">
      <c r="A40" s="56"/>
      <c r="B40" s="75" t="s">
        <v>2574</v>
      </c>
      <c r="C40" s="76"/>
      <c r="D40" s="77"/>
      <c r="E40" s="81" t="s">
        <v>57</v>
      </c>
      <c r="F40" s="82"/>
      <c r="G40" s="82"/>
      <c r="H40" s="82"/>
      <c r="I40" s="82"/>
      <c r="J40" s="82"/>
      <c r="K40" s="82"/>
      <c r="L40" s="83"/>
      <c r="M40" s="81" t="s">
        <v>9</v>
      </c>
      <c r="N40" s="82"/>
      <c r="O40" s="82"/>
      <c r="P40" s="82"/>
      <c r="Q40" s="82"/>
      <c r="R40" s="82"/>
      <c r="S40" s="82"/>
      <c r="T40" s="83"/>
      <c r="U40" s="81" t="s">
        <v>58</v>
      </c>
      <c r="V40" s="82"/>
      <c r="W40" s="82"/>
      <c r="X40" s="82"/>
      <c r="Y40" s="82"/>
      <c r="Z40" s="82"/>
      <c r="AA40" s="84"/>
      <c r="AB40" s="28"/>
      <c r="AC40" s="28"/>
      <c r="AD40" s="28"/>
      <c r="AF40" s="24"/>
      <c r="AG40" s="24"/>
      <c r="AH40" s="24"/>
      <c r="AI40" s="24"/>
    </row>
    <row r="41" spans="1:35" ht="30" customHeight="1" thickBot="1">
      <c r="A41" s="56"/>
      <c r="B41" s="78"/>
      <c r="C41" s="79"/>
      <c r="D41" s="80"/>
      <c r="E41" s="182" t="s">
        <v>112</v>
      </c>
      <c r="F41" s="183"/>
      <c r="G41" s="183"/>
      <c r="H41" s="183"/>
      <c r="I41" s="183"/>
      <c r="J41" s="183"/>
      <c r="K41" s="183"/>
      <c r="L41" s="184"/>
      <c r="M41" s="176" t="s">
        <v>2594</v>
      </c>
      <c r="N41" s="177"/>
      <c r="O41" s="177"/>
      <c r="P41" s="177"/>
      <c r="Q41" s="177"/>
      <c r="R41" s="177"/>
      <c r="S41" s="177"/>
      <c r="T41" s="185"/>
      <c r="U41" s="176" t="s">
        <v>2595</v>
      </c>
      <c r="V41" s="177"/>
      <c r="W41" s="177"/>
      <c r="X41" s="177"/>
      <c r="Y41" s="177"/>
      <c r="Z41" s="177"/>
      <c r="AA41" s="178"/>
      <c r="AB41" s="28"/>
      <c r="AC41" s="28"/>
      <c r="AD41" s="28"/>
      <c r="AE41" s="24"/>
      <c r="AF41" s="24"/>
      <c r="AG41" s="24"/>
      <c r="AH41" s="24"/>
      <c r="AI41" s="24"/>
    </row>
    <row r="42" spans="1:35" ht="129.94999999999999" customHeight="1" thickBot="1">
      <c r="A42" s="56"/>
      <c r="B42" s="101" t="s">
        <v>2449</v>
      </c>
      <c r="C42" s="101"/>
      <c r="D42" s="102"/>
      <c r="E42" s="160" t="s">
        <v>2607</v>
      </c>
      <c r="F42" s="161"/>
      <c r="G42" s="161"/>
      <c r="H42" s="161"/>
      <c r="I42" s="161"/>
      <c r="J42" s="161"/>
      <c r="K42" s="161"/>
      <c r="L42" s="161"/>
      <c r="M42" s="161"/>
      <c r="N42" s="161"/>
      <c r="O42" s="161"/>
      <c r="P42" s="161"/>
      <c r="Q42" s="161"/>
      <c r="R42" s="161"/>
      <c r="S42" s="161"/>
      <c r="T42" s="161"/>
      <c r="U42" s="161"/>
      <c r="V42" s="161"/>
      <c r="W42" s="161"/>
      <c r="X42" s="161"/>
      <c r="Y42" s="161"/>
      <c r="Z42" s="161"/>
      <c r="AA42" s="162"/>
      <c r="AB42" s="37"/>
      <c r="AC42" s="28"/>
      <c r="AD42" s="28"/>
      <c r="AE42" s="24"/>
      <c r="AF42" s="24"/>
      <c r="AG42" s="24"/>
      <c r="AH42" s="24"/>
      <c r="AI42" s="24"/>
    </row>
    <row r="43" spans="1:35" ht="60" customHeight="1" thickBot="1">
      <c r="A43" s="56"/>
      <c r="B43" s="69" t="s">
        <v>2452</v>
      </c>
      <c r="C43" s="70"/>
      <c r="D43" s="71"/>
      <c r="E43" s="157" t="s">
        <v>2598</v>
      </c>
      <c r="F43" s="158"/>
      <c r="G43" s="158"/>
      <c r="H43" s="158"/>
      <c r="I43" s="158"/>
      <c r="J43" s="158"/>
      <c r="K43" s="158"/>
      <c r="L43" s="158"/>
      <c r="M43" s="158"/>
      <c r="N43" s="158"/>
      <c r="O43" s="158"/>
      <c r="P43" s="158"/>
      <c r="Q43" s="158"/>
      <c r="R43" s="158"/>
      <c r="S43" s="158"/>
      <c r="T43" s="158"/>
      <c r="U43" s="158"/>
      <c r="V43" s="158"/>
      <c r="W43" s="158"/>
      <c r="X43" s="158"/>
      <c r="Y43" s="158"/>
      <c r="Z43" s="158"/>
      <c r="AA43" s="159"/>
      <c r="AB43" s="37"/>
      <c r="AC43" s="28"/>
      <c r="AD43" s="28"/>
      <c r="AE43" s="24"/>
      <c r="AF43" s="24"/>
      <c r="AG43" s="24"/>
      <c r="AH43" s="24"/>
      <c r="AI43" s="24"/>
    </row>
    <row r="44" spans="1:35" ht="5.25" customHeight="1">
      <c r="B44" s="48"/>
      <c r="C44" s="48"/>
      <c r="D44" s="48"/>
      <c r="E44" s="57"/>
      <c r="F44" s="57"/>
      <c r="G44" s="57"/>
      <c r="H44" s="57"/>
      <c r="I44" s="57"/>
      <c r="J44" s="57"/>
      <c r="K44" s="57"/>
      <c r="L44" s="57"/>
      <c r="M44" s="57"/>
      <c r="N44" s="57"/>
      <c r="O44" s="57"/>
      <c r="P44" s="57"/>
      <c r="Q44" s="57"/>
      <c r="R44" s="57"/>
      <c r="S44" s="57"/>
      <c r="T44" s="57"/>
      <c r="U44" s="57"/>
      <c r="V44" s="57"/>
      <c r="W44" s="57"/>
      <c r="X44" s="57"/>
      <c r="Y44" s="57"/>
      <c r="Z44" s="57"/>
      <c r="AA44" s="57"/>
      <c r="AB44" s="28"/>
      <c r="AC44" s="28"/>
      <c r="AD44" s="28"/>
      <c r="AE44" s="24"/>
      <c r="AF44" s="24"/>
      <c r="AG44" s="24"/>
      <c r="AH44" s="24"/>
      <c r="AI44" s="24"/>
    </row>
    <row r="45" spans="1:35" ht="4.5" customHeight="1" thickBot="1">
      <c r="B45" s="46"/>
      <c r="C45" s="47"/>
      <c r="D45" s="47"/>
      <c r="E45" s="47"/>
      <c r="F45" s="47"/>
      <c r="G45" s="47"/>
      <c r="H45" s="47"/>
      <c r="I45" s="47"/>
      <c r="J45" s="47"/>
      <c r="K45" s="47"/>
      <c r="L45" s="47"/>
      <c r="M45" s="47"/>
      <c r="N45" s="47"/>
      <c r="O45" s="47"/>
      <c r="P45" s="47"/>
      <c r="Q45" s="47"/>
      <c r="R45" s="47"/>
      <c r="S45" s="47"/>
      <c r="T45" s="47"/>
      <c r="U45" s="47"/>
      <c r="V45" s="47"/>
      <c r="W45" s="47"/>
      <c r="X45" s="47"/>
      <c r="Y45" s="46"/>
      <c r="Z45" s="47"/>
      <c r="AA45" s="47"/>
      <c r="AB45" s="24"/>
      <c r="AC45" s="24"/>
      <c r="AD45" s="24"/>
      <c r="AE45" s="24"/>
      <c r="AF45" s="24"/>
      <c r="AG45" s="24"/>
      <c r="AH45" s="24"/>
      <c r="AI45" s="24"/>
    </row>
    <row r="46" spans="1:35" ht="22.5" customHeight="1">
      <c r="A46" s="56"/>
      <c r="B46" s="106" t="s">
        <v>2451</v>
      </c>
      <c r="C46" s="82"/>
      <c r="D46" s="82"/>
      <c r="E46" s="82"/>
      <c r="F46" s="82"/>
      <c r="G46" s="82"/>
      <c r="H46" s="82"/>
      <c r="I46" s="82"/>
      <c r="J46" s="82"/>
      <c r="K46" s="82"/>
      <c r="L46" s="82"/>
      <c r="M46" s="82"/>
      <c r="N46" s="82"/>
      <c r="O46" s="82"/>
      <c r="P46" s="82"/>
      <c r="Q46" s="82"/>
      <c r="R46" s="82"/>
      <c r="S46" s="82"/>
      <c r="T46" s="82"/>
      <c r="U46" s="82"/>
      <c r="V46" s="82"/>
      <c r="W46" s="82"/>
      <c r="X46" s="82"/>
      <c r="Y46" s="82"/>
      <c r="Z46" s="82"/>
      <c r="AA46" s="84"/>
      <c r="AB46" s="24"/>
      <c r="AC46" s="24"/>
      <c r="AD46" s="24"/>
      <c r="AE46" s="24"/>
      <c r="AF46" s="24"/>
      <c r="AG46" s="24"/>
      <c r="AH46" s="24"/>
      <c r="AI46" s="24"/>
    </row>
    <row r="47" spans="1:35" ht="30" customHeight="1">
      <c r="A47" s="56"/>
      <c r="B47" s="114" t="s">
        <v>54</v>
      </c>
      <c r="C47" s="115"/>
      <c r="D47" s="116"/>
      <c r="E47" s="170" t="s">
        <v>2584</v>
      </c>
      <c r="F47" s="171"/>
      <c r="G47" s="171"/>
      <c r="H47" s="171"/>
      <c r="I47" s="171"/>
      <c r="J47" s="171"/>
      <c r="K47" s="171"/>
      <c r="L47" s="171"/>
      <c r="M47" s="171"/>
      <c r="N47" s="171"/>
      <c r="O47" s="171"/>
      <c r="P47" s="171"/>
      <c r="Q47" s="171"/>
      <c r="R47" s="171"/>
      <c r="S47" s="171"/>
      <c r="T47" s="171"/>
      <c r="U47" s="171"/>
      <c r="V47" s="171"/>
      <c r="W47" s="171"/>
      <c r="X47" s="171"/>
      <c r="Y47" s="171"/>
      <c r="Z47" s="171"/>
      <c r="AA47" s="172"/>
      <c r="AB47" s="28"/>
      <c r="AC47" s="28"/>
      <c r="AD47" s="28"/>
      <c r="AE47" s="28"/>
      <c r="AF47" s="28"/>
      <c r="AG47" s="28"/>
      <c r="AH47" s="28"/>
      <c r="AI47" s="24"/>
    </row>
    <row r="48" spans="1:35" ht="30" customHeight="1">
      <c r="A48" s="56"/>
      <c r="B48" s="107" t="s">
        <v>114</v>
      </c>
      <c r="C48" s="108"/>
      <c r="D48" s="109"/>
      <c r="E48" s="170" t="s">
        <v>2583</v>
      </c>
      <c r="F48" s="171"/>
      <c r="G48" s="171"/>
      <c r="H48" s="171"/>
      <c r="I48" s="171"/>
      <c r="J48" s="171"/>
      <c r="K48" s="171"/>
      <c r="L48" s="171"/>
      <c r="M48" s="171"/>
      <c r="N48" s="171"/>
      <c r="O48" s="171"/>
      <c r="P48" s="171"/>
      <c r="Q48" s="171"/>
      <c r="R48" s="171"/>
      <c r="S48" s="171"/>
      <c r="T48" s="171"/>
      <c r="U48" s="171"/>
      <c r="V48" s="171"/>
      <c r="W48" s="171"/>
      <c r="X48" s="171"/>
      <c r="Y48" s="171"/>
      <c r="Z48" s="171"/>
      <c r="AA48" s="172"/>
      <c r="AB48" s="28"/>
      <c r="AC48" s="28"/>
      <c r="AD48" s="28"/>
      <c r="AE48" s="28"/>
      <c r="AF48" s="28"/>
      <c r="AG48" s="28"/>
      <c r="AH48" s="28"/>
      <c r="AI48" s="24"/>
    </row>
    <row r="49" spans="1:35" ht="30" customHeight="1" thickBot="1">
      <c r="A49" s="56"/>
      <c r="B49" s="95" t="s">
        <v>56</v>
      </c>
      <c r="C49" s="96"/>
      <c r="D49" s="97"/>
      <c r="E49" s="173" t="s">
        <v>2589</v>
      </c>
      <c r="F49" s="174"/>
      <c r="G49" s="174"/>
      <c r="H49" s="174"/>
      <c r="I49" s="174"/>
      <c r="J49" s="174"/>
      <c r="K49" s="174"/>
      <c r="L49" s="174"/>
      <c r="M49" s="174"/>
      <c r="N49" s="174"/>
      <c r="O49" s="174"/>
      <c r="P49" s="174"/>
      <c r="Q49" s="174"/>
      <c r="R49" s="174"/>
      <c r="S49" s="174"/>
      <c r="T49" s="174"/>
      <c r="U49" s="174"/>
      <c r="V49" s="174"/>
      <c r="W49" s="174"/>
      <c r="X49" s="174"/>
      <c r="Y49" s="174"/>
      <c r="Z49" s="174"/>
      <c r="AA49" s="175"/>
      <c r="AB49" s="28"/>
      <c r="AC49" s="28"/>
      <c r="AD49" s="28"/>
      <c r="AE49" s="28"/>
      <c r="AF49" s="28"/>
      <c r="AG49" s="28"/>
      <c r="AH49" s="28"/>
      <c r="AI49" s="24"/>
    </row>
    <row r="50" spans="1:35" ht="15" customHeight="1">
      <c r="A50" s="56"/>
      <c r="B50" s="75" t="s">
        <v>2574</v>
      </c>
      <c r="C50" s="76"/>
      <c r="D50" s="77"/>
      <c r="E50" s="81" t="s">
        <v>57</v>
      </c>
      <c r="F50" s="82"/>
      <c r="G50" s="82"/>
      <c r="H50" s="82"/>
      <c r="I50" s="82"/>
      <c r="J50" s="82"/>
      <c r="K50" s="82"/>
      <c r="L50" s="83"/>
      <c r="M50" s="81" t="s">
        <v>9</v>
      </c>
      <c r="N50" s="82"/>
      <c r="O50" s="82"/>
      <c r="P50" s="82"/>
      <c r="Q50" s="82"/>
      <c r="R50" s="82"/>
      <c r="S50" s="82"/>
      <c r="T50" s="83"/>
      <c r="U50" s="81" t="s">
        <v>58</v>
      </c>
      <c r="V50" s="82"/>
      <c r="W50" s="82"/>
      <c r="X50" s="82"/>
      <c r="Y50" s="82"/>
      <c r="Z50" s="82"/>
      <c r="AA50" s="84"/>
      <c r="AB50" s="28"/>
      <c r="AC50" s="28"/>
      <c r="AD50" s="28"/>
      <c r="AF50" s="24"/>
      <c r="AG50" s="24"/>
      <c r="AH50" s="24"/>
      <c r="AI50" s="24"/>
    </row>
    <row r="51" spans="1:35" ht="30" customHeight="1" thickBot="1">
      <c r="A51" s="56"/>
      <c r="B51" s="78"/>
      <c r="C51" s="79"/>
      <c r="D51" s="80"/>
      <c r="E51" s="163" t="s">
        <v>112</v>
      </c>
      <c r="F51" s="164"/>
      <c r="G51" s="164"/>
      <c r="H51" s="164"/>
      <c r="I51" s="164"/>
      <c r="J51" s="164"/>
      <c r="K51" s="164"/>
      <c r="L51" s="165"/>
      <c r="M51" s="166" t="s">
        <v>2596</v>
      </c>
      <c r="N51" s="167"/>
      <c r="O51" s="167"/>
      <c r="P51" s="167"/>
      <c r="Q51" s="167"/>
      <c r="R51" s="167"/>
      <c r="S51" s="167"/>
      <c r="T51" s="168"/>
      <c r="U51" s="166" t="s">
        <v>2597</v>
      </c>
      <c r="V51" s="167"/>
      <c r="W51" s="167"/>
      <c r="X51" s="167"/>
      <c r="Y51" s="167"/>
      <c r="Z51" s="167"/>
      <c r="AA51" s="169"/>
      <c r="AB51" s="28"/>
      <c r="AC51" s="28"/>
      <c r="AD51" s="28"/>
      <c r="AE51" s="24"/>
      <c r="AF51" s="24"/>
      <c r="AG51" s="24"/>
      <c r="AH51" s="24"/>
      <c r="AI51" s="24"/>
    </row>
    <row r="52" spans="1:35" ht="129.94999999999999" customHeight="1" thickBot="1">
      <c r="A52" s="56"/>
      <c r="B52" s="63" t="s">
        <v>2449</v>
      </c>
      <c r="C52" s="64"/>
      <c r="D52" s="65"/>
      <c r="E52" s="157" t="s">
        <v>2608</v>
      </c>
      <c r="F52" s="158"/>
      <c r="G52" s="158"/>
      <c r="H52" s="158"/>
      <c r="I52" s="158"/>
      <c r="J52" s="158"/>
      <c r="K52" s="158"/>
      <c r="L52" s="158"/>
      <c r="M52" s="158"/>
      <c r="N52" s="158"/>
      <c r="O52" s="158"/>
      <c r="P52" s="158"/>
      <c r="Q52" s="158"/>
      <c r="R52" s="158"/>
      <c r="S52" s="158"/>
      <c r="T52" s="158"/>
      <c r="U52" s="158"/>
      <c r="V52" s="158"/>
      <c r="W52" s="158"/>
      <c r="X52" s="158"/>
      <c r="Y52" s="158"/>
      <c r="Z52" s="158"/>
      <c r="AA52" s="159"/>
      <c r="AB52" s="28"/>
      <c r="AC52" s="28"/>
      <c r="AD52" s="28"/>
      <c r="AE52" s="24"/>
      <c r="AF52" s="24"/>
      <c r="AG52" s="24"/>
      <c r="AH52" s="24"/>
      <c r="AI52" s="24"/>
    </row>
    <row r="53" spans="1:35" ht="60" customHeight="1" thickBot="1">
      <c r="A53" s="56"/>
      <c r="B53" s="69" t="s">
        <v>2452</v>
      </c>
      <c r="C53" s="70"/>
      <c r="D53" s="71"/>
      <c r="E53" s="160"/>
      <c r="F53" s="161"/>
      <c r="G53" s="161"/>
      <c r="H53" s="161"/>
      <c r="I53" s="161"/>
      <c r="J53" s="161"/>
      <c r="K53" s="161"/>
      <c r="L53" s="161"/>
      <c r="M53" s="161"/>
      <c r="N53" s="161"/>
      <c r="O53" s="161"/>
      <c r="P53" s="161"/>
      <c r="Q53" s="161"/>
      <c r="R53" s="161"/>
      <c r="S53" s="161"/>
      <c r="T53" s="161"/>
      <c r="U53" s="161"/>
      <c r="V53" s="161"/>
      <c r="W53" s="161"/>
      <c r="X53" s="161"/>
      <c r="Y53" s="161"/>
      <c r="Z53" s="161"/>
      <c r="AA53" s="162"/>
      <c r="AB53" s="28"/>
      <c r="AC53" s="28"/>
      <c r="AD53" s="28"/>
      <c r="AE53" s="24"/>
      <c r="AF53" s="24"/>
      <c r="AG53" s="24"/>
      <c r="AH53" s="24"/>
      <c r="AI53" s="24"/>
    </row>
    <row r="54" spans="1:35" ht="15" customHeight="1">
      <c r="B54" s="32"/>
      <c r="C54" s="32"/>
      <c r="D54" s="49"/>
      <c r="E54" s="32"/>
      <c r="F54" s="32"/>
      <c r="G54" s="32"/>
      <c r="H54" s="32"/>
      <c r="I54" s="32"/>
      <c r="J54" s="32"/>
      <c r="K54" s="32"/>
      <c r="L54" s="32"/>
      <c r="M54" s="32"/>
      <c r="N54" s="32"/>
      <c r="O54" s="32"/>
      <c r="P54" s="32"/>
      <c r="Q54" s="32"/>
      <c r="R54" s="32"/>
      <c r="S54" s="32"/>
      <c r="T54" s="32"/>
      <c r="U54" s="32"/>
      <c r="V54" s="32"/>
      <c r="W54" s="32"/>
      <c r="X54" s="32"/>
      <c r="Y54" s="32"/>
      <c r="Z54" s="32"/>
      <c r="AA54" s="32"/>
      <c r="AB54" s="24"/>
      <c r="AC54" s="24"/>
      <c r="AD54" s="24"/>
      <c r="AE54" s="24"/>
      <c r="AF54" s="24"/>
      <c r="AG54" s="24"/>
      <c r="AH54" s="24"/>
      <c r="AI54" s="24"/>
    </row>
    <row r="55" spans="1:35" s="27" customFormat="1">
      <c r="B55" s="32" t="s">
        <v>116</v>
      </c>
      <c r="C55" s="50"/>
      <c r="D55" s="50"/>
      <c r="E55" s="50"/>
      <c r="F55" s="50"/>
      <c r="G55" s="50"/>
      <c r="H55" s="50"/>
      <c r="I55" s="50"/>
      <c r="J55" s="50"/>
      <c r="K55" s="50"/>
      <c r="L55" s="50"/>
      <c r="M55" s="50"/>
      <c r="N55" s="50"/>
      <c r="O55" s="50"/>
      <c r="P55" s="50"/>
      <c r="Q55" s="50"/>
      <c r="R55" s="50"/>
      <c r="S55" s="50"/>
      <c r="T55" s="50"/>
      <c r="U55" s="50"/>
      <c r="V55" s="50"/>
      <c r="W55" s="50"/>
      <c r="X55" s="50"/>
      <c r="Y55" s="50"/>
      <c r="Z55" s="50"/>
      <c r="AA55" s="50"/>
    </row>
    <row r="56" spans="1:35" s="27" customFormat="1">
      <c r="B56" s="33" t="s">
        <v>2575</v>
      </c>
      <c r="C56" s="50"/>
      <c r="D56" s="50"/>
      <c r="E56" s="50"/>
      <c r="F56" s="50"/>
      <c r="G56" s="50"/>
      <c r="H56" s="50"/>
      <c r="I56" s="50"/>
      <c r="J56" s="50"/>
      <c r="K56" s="50"/>
      <c r="L56" s="50"/>
      <c r="M56" s="50"/>
      <c r="N56" s="50"/>
      <c r="O56" s="50"/>
      <c r="P56" s="50"/>
      <c r="Q56" s="50"/>
      <c r="R56" s="50"/>
      <c r="S56" s="50"/>
      <c r="T56" s="50"/>
      <c r="U56" s="50"/>
      <c r="V56" s="50"/>
      <c r="W56" s="50"/>
      <c r="X56" s="50"/>
      <c r="Y56" s="50"/>
      <c r="Z56" s="50"/>
      <c r="AA56" s="50"/>
    </row>
    <row r="57" spans="1:35" ht="30" customHeight="1">
      <c r="B57" s="51"/>
      <c r="C57" s="131" t="s">
        <v>6</v>
      </c>
      <c r="D57" s="131"/>
      <c r="E57" s="124" t="s">
        <v>5</v>
      </c>
      <c r="F57" s="124"/>
      <c r="G57" s="124"/>
      <c r="H57" s="124"/>
      <c r="I57" s="124"/>
      <c r="J57" s="124"/>
      <c r="K57" s="124"/>
      <c r="L57" s="124" t="s">
        <v>4</v>
      </c>
      <c r="M57" s="124"/>
      <c r="N57" s="124"/>
      <c r="O57" s="124"/>
      <c r="P57" s="124" t="s">
        <v>43</v>
      </c>
      <c r="Q57" s="124"/>
      <c r="R57" s="124"/>
      <c r="S57" s="124"/>
      <c r="T57" s="124"/>
      <c r="U57" s="124"/>
      <c r="V57" s="124"/>
      <c r="W57" s="124"/>
      <c r="X57" s="124"/>
      <c r="Y57" s="124"/>
      <c r="Z57" s="124"/>
      <c r="AA57" s="124"/>
    </row>
    <row r="58" spans="1:35" s="31" customFormat="1" ht="21" customHeight="1">
      <c r="B58" s="34" t="s">
        <v>3</v>
      </c>
      <c r="C58" s="124" t="s">
        <v>113</v>
      </c>
      <c r="D58" s="124"/>
      <c r="E58" s="124" t="s">
        <v>2</v>
      </c>
      <c r="F58" s="124"/>
      <c r="G58" s="124"/>
      <c r="H58" s="124"/>
      <c r="I58" s="124"/>
      <c r="J58" s="124"/>
      <c r="K58" s="124"/>
      <c r="L58" s="124" t="s">
        <v>2576</v>
      </c>
      <c r="M58" s="124"/>
      <c r="N58" s="124"/>
      <c r="O58" s="124"/>
      <c r="P58" s="124" t="s">
        <v>1</v>
      </c>
      <c r="Q58" s="124"/>
      <c r="R58" s="124"/>
      <c r="S58" s="124"/>
      <c r="T58" s="124"/>
      <c r="U58" s="124"/>
      <c r="V58" s="124"/>
      <c r="W58" s="124"/>
      <c r="X58" s="124"/>
      <c r="Y58" s="124"/>
      <c r="Z58" s="124"/>
      <c r="AA58" s="124"/>
    </row>
    <row r="59" spans="1:35" ht="21" customHeight="1">
      <c r="B59" s="51">
        <v>1</v>
      </c>
      <c r="C59" s="152" t="s">
        <v>113</v>
      </c>
      <c r="D59" s="152"/>
      <c r="E59" s="152" t="s">
        <v>2599</v>
      </c>
      <c r="F59" s="152"/>
      <c r="G59" s="152"/>
      <c r="H59" s="152"/>
      <c r="I59" s="152"/>
      <c r="J59" s="152"/>
      <c r="K59" s="152"/>
      <c r="L59" s="152" t="s">
        <v>2600</v>
      </c>
      <c r="M59" s="152"/>
      <c r="N59" s="152"/>
      <c r="O59" s="152"/>
      <c r="P59" s="156" t="s">
        <v>2601</v>
      </c>
      <c r="Q59" s="156"/>
      <c r="R59" s="156"/>
      <c r="S59" s="156"/>
      <c r="T59" s="156"/>
      <c r="U59" s="156"/>
      <c r="V59" s="156"/>
      <c r="W59" s="156"/>
      <c r="X59" s="156"/>
      <c r="Y59" s="156"/>
      <c r="Z59" s="156"/>
      <c r="AA59" s="156"/>
    </row>
    <row r="60" spans="1:35" ht="21" customHeight="1">
      <c r="B60" s="51">
        <v>2</v>
      </c>
      <c r="C60" s="152" t="s">
        <v>2612</v>
      </c>
      <c r="D60" s="152"/>
      <c r="E60" s="153" t="s">
        <v>2610</v>
      </c>
      <c r="F60" s="154"/>
      <c r="G60" s="154"/>
      <c r="H60" s="154"/>
      <c r="I60" s="154"/>
      <c r="J60" s="154"/>
      <c r="K60" s="155"/>
      <c r="L60" s="152" t="s">
        <v>2613</v>
      </c>
      <c r="M60" s="152"/>
      <c r="N60" s="152"/>
      <c r="O60" s="152"/>
      <c r="P60" s="156" t="s">
        <v>2614</v>
      </c>
      <c r="Q60" s="156"/>
      <c r="R60" s="156"/>
      <c r="S60" s="156"/>
      <c r="T60" s="156"/>
      <c r="U60" s="156"/>
      <c r="V60" s="156"/>
      <c r="W60" s="156"/>
      <c r="X60" s="156"/>
      <c r="Y60" s="156"/>
      <c r="Z60" s="156"/>
      <c r="AA60" s="156"/>
    </row>
    <row r="61" spans="1:35" ht="21" customHeight="1">
      <c r="B61" s="51">
        <v>3</v>
      </c>
      <c r="C61" s="147"/>
      <c r="D61" s="147"/>
      <c r="E61" s="148"/>
      <c r="F61" s="149"/>
      <c r="G61" s="149"/>
      <c r="H61" s="149"/>
      <c r="I61" s="149"/>
      <c r="J61" s="149"/>
      <c r="K61" s="150"/>
      <c r="L61" s="147"/>
      <c r="M61" s="147"/>
      <c r="N61" s="147"/>
      <c r="O61" s="147"/>
      <c r="P61" s="151"/>
      <c r="Q61" s="151"/>
      <c r="R61" s="151"/>
      <c r="S61" s="151"/>
      <c r="T61" s="151"/>
      <c r="U61" s="151"/>
      <c r="V61" s="151"/>
      <c r="W61" s="151"/>
      <c r="X61" s="151"/>
      <c r="Y61" s="151"/>
      <c r="Z61" s="151"/>
      <c r="AA61" s="151"/>
    </row>
    <row r="62" spans="1:35" ht="21" customHeight="1">
      <c r="B62" s="51">
        <v>4</v>
      </c>
      <c r="C62" s="147"/>
      <c r="D62" s="147"/>
      <c r="E62" s="148"/>
      <c r="F62" s="149"/>
      <c r="G62" s="149"/>
      <c r="H62" s="149"/>
      <c r="I62" s="149"/>
      <c r="J62" s="149"/>
      <c r="K62" s="150"/>
      <c r="L62" s="147"/>
      <c r="M62" s="147"/>
      <c r="N62" s="147"/>
      <c r="O62" s="147"/>
      <c r="P62" s="151"/>
      <c r="Q62" s="151"/>
      <c r="R62" s="151"/>
      <c r="S62" s="151"/>
      <c r="T62" s="151"/>
      <c r="U62" s="151"/>
      <c r="V62" s="151"/>
      <c r="W62" s="151"/>
      <c r="X62" s="151"/>
      <c r="Y62" s="151"/>
      <c r="Z62" s="151"/>
      <c r="AA62" s="151"/>
    </row>
    <row r="63" spans="1:35" ht="21" customHeight="1">
      <c r="B63" s="51">
        <v>5</v>
      </c>
      <c r="C63" s="147"/>
      <c r="D63" s="147"/>
      <c r="E63" s="147"/>
      <c r="F63" s="147"/>
      <c r="G63" s="147"/>
      <c r="H63" s="147"/>
      <c r="I63" s="147"/>
      <c r="J63" s="147"/>
      <c r="K63" s="147"/>
      <c r="L63" s="147"/>
      <c r="M63" s="147"/>
      <c r="N63" s="147"/>
      <c r="O63" s="147"/>
      <c r="P63" s="151"/>
      <c r="Q63" s="151"/>
      <c r="R63" s="151"/>
      <c r="S63" s="151"/>
      <c r="T63" s="151"/>
      <c r="U63" s="151"/>
      <c r="V63" s="151"/>
      <c r="W63" s="151"/>
      <c r="X63" s="151"/>
      <c r="Y63" s="151"/>
      <c r="Z63" s="151"/>
      <c r="AA63" s="151"/>
    </row>
    <row r="64" spans="1:35" ht="15" customHeight="1">
      <c r="B64" s="31"/>
      <c r="C64" s="31"/>
      <c r="D64" s="31"/>
      <c r="E64" s="31"/>
      <c r="F64" s="31"/>
      <c r="G64" s="31"/>
      <c r="H64" s="31"/>
      <c r="I64" s="31"/>
      <c r="J64" s="31"/>
      <c r="K64" s="31"/>
      <c r="L64" s="31"/>
      <c r="M64" s="31"/>
      <c r="N64" s="31"/>
      <c r="O64" s="31"/>
      <c r="P64" s="31"/>
      <c r="Q64" s="31"/>
      <c r="R64" s="31"/>
      <c r="S64" s="31"/>
      <c r="T64" s="31"/>
      <c r="U64" s="31"/>
      <c r="V64" s="31"/>
      <c r="W64" s="31"/>
      <c r="X64" s="31"/>
      <c r="Y64" s="31"/>
      <c r="Z64" s="31"/>
      <c r="AA64" s="31"/>
    </row>
    <row r="65" spans="2:27" ht="17.25" customHeight="1">
      <c r="B65" s="31" t="s">
        <v>28</v>
      </c>
      <c r="C65" s="31"/>
      <c r="D65" s="31"/>
      <c r="E65" s="31"/>
      <c r="F65" s="31"/>
      <c r="G65" s="31"/>
      <c r="H65" s="31"/>
      <c r="I65" s="31"/>
      <c r="J65" s="31"/>
      <c r="K65" s="31"/>
      <c r="L65" s="31"/>
      <c r="M65" s="31"/>
      <c r="N65" s="31"/>
      <c r="O65" s="31"/>
      <c r="P65" s="31"/>
      <c r="Q65" s="31"/>
      <c r="R65" s="31"/>
      <c r="S65" s="31"/>
      <c r="T65" s="31"/>
      <c r="U65" s="31"/>
      <c r="V65" s="31"/>
      <c r="W65" s="31"/>
      <c r="X65" s="31"/>
      <c r="Y65" s="31"/>
      <c r="Z65" s="31"/>
      <c r="AA65" s="31"/>
    </row>
    <row r="66" spans="2:27" ht="17.25" customHeight="1">
      <c r="B66" s="122" t="s">
        <v>2453</v>
      </c>
      <c r="C66" s="122"/>
      <c r="D66" s="122"/>
      <c r="E66" s="52" t="s">
        <v>30</v>
      </c>
      <c r="F66" s="145" t="s">
        <v>44</v>
      </c>
      <c r="G66" s="145"/>
      <c r="H66" s="53" t="s">
        <v>31</v>
      </c>
      <c r="I66" s="145" t="s">
        <v>45</v>
      </c>
      <c r="J66" s="145"/>
      <c r="K66" s="145"/>
      <c r="L66" s="133"/>
      <c r="M66" s="134"/>
      <c r="N66" s="134"/>
      <c r="O66" s="134"/>
      <c r="P66" s="134"/>
      <c r="Q66" s="134"/>
      <c r="R66" s="134"/>
      <c r="S66" s="134"/>
      <c r="T66" s="134"/>
      <c r="U66" s="134"/>
      <c r="V66" s="134"/>
      <c r="W66" s="134"/>
      <c r="X66" s="134"/>
      <c r="Y66" s="134"/>
      <c r="Z66" s="134"/>
      <c r="AA66" s="134"/>
    </row>
    <row r="67" spans="2:27" ht="17.25" customHeight="1">
      <c r="B67" s="122"/>
      <c r="C67" s="122"/>
      <c r="D67" s="122"/>
      <c r="E67" s="146" t="s">
        <v>2602</v>
      </c>
      <c r="F67" s="146"/>
      <c r="G67" s="146"/>
      <c r="H67" s="146"/>
      <c r="I67" s="146"/>
      <c r="J67" s="146"/>
      <c r="K67" s="146"/>
      <c r="L67" s="146"/>
      <c r="M67" s="146"/>
      <c r="N67" s="146"/>
      <c r="O67" s="146"/>
      <c r="P67" s="146"/>
      <c r="Q67" s="146"/>
      <c r="R67" s="146"/>
      <c r="S67" s="146"/>
      <c r="T67" s="146"/>
      <c r="U67" s="146"/>
      <c r="V67" s="146"/>
      <c r="W67" s="146"/>
      <c r="X67" s="146"/>
      <c r="Y67" s="146"/>
      <c r="Z67" s="146"/>
      <c r="AA67" s="146"/>
    </row>
    <row r="68" spans="2:27" ht="30" customHeight="1">
      <c r="B68" s="122" t="s">
        <v>32</v>
      </c>
      <c r="C68" s="122"/>
      <c r="D68" s="122"/>
      <c r="E68" s="143" t="s">
        <v>2603</v>
      </c>
      <c r="F68" s="143"/>
      <c r="G68" s="143"/>
      <c r="H68" s="143"/>
      <c r="I68" s="143"/>
      <c r="J68" s="143"/>
      <c r="K68" s="143"/>
      <c r="L68" s="143"/>
      <c r="M68" s="143"/>
      <c r="N68" s="143"/>
      <c r="O68" s="124" t="s">
        <v>33</v>
      </c>
      <c r="P68" s="124"/>
      <c r="Q68" s="144" t="s">
        <v>46</v>
      </c>
      <c r="R68" s="144"/>
      <c r="S68" s="144"/>
      <c r="T68" s="144"/>
      <c r="U68" s="144"/>
      <c r="V68" s="144"/>
      <c r="W68" s="144"/>
      <c r="X68" s="144"/>
      <c r="Y68" s="144"/>
      <c r="Z68" s="144"/>
      <c r="AA68" s="144"/>
    </row>
    <row r="69" spans="2:27" ht="30" customHeight="1">
      <c r="B69" s="122" t="s">
        <v>34</v>
      </c>
      <c r="C69" s="122"/>
      <c r="D69" s="122"/>
      <c r="E69" s="143" t="s">
        <v>2604</v>
      </c>
      <c r="F69" s="143"/>
      <c r="G69" s="143"/>
      <c r="H69" s="143"/>
      <c r="I69" s="143"/>
      <c r="J69" s="143"/>
      <c r="K69" s="143"/>
      <c r="L69" s="143"/>
      <c r="M69" s="143"/>
      <c r="N69" s="143"/>
      <c r="O69" s="131" t="s">
        <v>61</v>
      </c>
      <c r="P69" s="131"/>
      <c r="Q69" s="144" t="s">
        <v>47</v>
      </c>
      <c r="R69" s="144"/>
      <c r="S69" s="144"/>
      <c r="T69" s="144"/>
      <c r="U69" s="144"/>
      <c r="V69" s="144"/>
      <c r="W69" s="144"/>
      <c r="X69" s="144"/>
      <c r="Y69" s="144"/>
      <c r="Z69" s="144"/>
      <c r="AA69" s="144"/>
    </row>
    <row r="70" spans="2:27" ht="7.5" customHeight="1">
      <c r="B70" s="29"/>
      <c r="C70" s="29"/>
      <c r="D70" s="29"/>
      <c r="E70" s="29"/>
      <c r="F70" s="29"/>
      <c r="G70" s="29"/>
      <c r="H70" s="29"/>
      <c r="I70" s="29"/>
      <c r="J70" s="29"/>
      <c r="K70" s="29"/>
      <c r="L70" s="29"/>
      <c r="M70" s="29"/>
      <c r="N70" s="29"/>
      <c r="O70" s="29"/>
      <c r="P70" s="29"/>
      <c r="Q70" s="29"/>
      <c r="R70" s="29"/>
      <c r="S70" s="29"/>
      <c r="T70" s="29"/>
      <c r="U70" s="29"/>
      <c r="V70" s="29"/>
      <c r="W70" s="29"/>
      <c r="X70" s="29"/>
      <c r="Y70" s="29"/>
      <c r="Z70" s="30"/>
      <c r="AA70" s="29"/>
    </row>
    <row r="71" spans="2:27" ht="15" customHeight="1">
      <c r="B71" s="29"/>
      <c r="C71" s="29"/>
      <c r="D71" s="29"/>
      <c r="E71" s="29"/>
      <c r="F71" s="29"/>
      <c r="G71" s="29"/>
      <c r="H71" s="29"/>
      <c r="I71" s="29"/>
      <c r="J71" s="29"/>
      <c r="K71" s="29"/>
      <c r="L71" s="29"/>
      <c r="M71" s="29"/>
      <c r="N71" s="29"/>
      <c r="O71" s="29"/>
      <c r="P71" s="29"/>
      <c r="Q71" s="29"/>
      <c r="R71" s="29"/>
      <c r="S71" s="29"/>
      <c r="T71" s="29"/>
      <c r="U71" s="29"/>
      <c r="V71" s="29"/>
      <c r="W71" s="29"/>
      <c r="X71" s="29"/>
      <c r="Y71" s="29"/>
      <c r="Z71" s="30" t="s">
        <v>0</v>
      </c>
      <c r="AA71" s="29"/>
    </row>
    <row r="72" spans="2:27" ht="15" customHeight="1">
      <c r="B72" s="30" t="s">
        <v>35</v>
      </c>
      <c r="C72" s="29"/>
      <c r="D72" s="29"/>
      <c r="E72" s="29"/>
      <c r="F72" s="29"/>
      <c r="G72" s="29"/>
      <c r="H72" s="29"/>
      <c r="I72" s="29"/>
      <c r="J72" s="29"/>
      <c r="K72" s="29"/>
      <c r="L72" s="29"/>
      <c r="M72" s="29"/>
      <c r="N72" s="29"/>
      <c r="O72" s="29"/>
      <c r="P72" s="29"/>
      <c r="Q72" s="29"/>
      <c r="R72" s="29"/>
      <c r="S72" s="29"/>
      <c r="T72" s="29"/>
      <c r="U72" s="29"/>
      <c r="V72" s="29"/>
      <c r="W72" s="29"/>
      <c r="X72" s="29"/>
      <c r="Y72" s="29"/>
      <c r="Z72" s="29"/>
      <c r="AA72" s="29"/>
    </row>
  </sheetData>
  <sheetProtection algorithmName="SHA-512" hashValue="ucgA+4gWLR1MZznvYxDafjcSnlzibTocXuaEou5kvItFoRpc4OGe2Uf8qN5OxDCiaVWnz8+lZCV48rKvDEpDyg==" saltValue="7AenJk3FVV6mQci0hUPSWA==" spinCount="100000" sheet="1" objects="1" scenarios="1"/>
  <mergeCells count="123">
    <mergeCell ref="Q7:T7"/>
    <mergeCell ref="U7:Z7"/>
    <mergeCell ref="C9:Z11"/>
    <mergeCell ref="B13:AA13"/>
    <mergeCell ref="B17:AA17"/>
    <mergeCell ref="B18:D18"/>
    <mergeCell ref="E18:AA18"/>
    <mergeCell ref="B2:AA2"/>
    <mergeCell ref="T3:U3"/>
    <mergeCell ref="Q5:T5"/>
    <mergeCell ref="U5:AA5"/>
    <mergeCell ref="Q6:T6"/>
    <mergeCell ref="U6:AA6"/>
    <mergeCell ref="B19:D19"/>
    <mergeCell ref="E19:AA19"/>
    <mergeCell ref="B20:D20"/>
    <mergeCell ref="E20:AA20"/>
    <mergeCell ref="B21:D22"/>
    <mergeCell ref="E21:L21"/>
    <mergeCell ref="M21:T21"/>
    <mergeCell ref="U21:AA21"/>
    <mergeCell ref="E22:L22"/>
    <mergeCell ref="M22:T22"/>
    <mergeCell ref="B28:D28"/>
    <mergeCell ref="E28:AA28"/>
    <mergeCell ref="B29:D29"/>
    <mergeCell ref="E29:AA29"/>
    <mergeCell ref="B30:D30"/>
    <mergeCell ref="E30:AA30"/>
    <mergeCell ref="U22:AA22"/>
    <mergeCell ref="B23:D23"/>
    <mergeCell ref="E23:AA23"/>
    <mergeCell ref="B24:D24"/>
    <mergeCell ref="E24:AA24"/>
    <mergeCell ref="B27:AA27"/>
    <mergeCell ref="B33:D33"/>
    <mergeCell ref="E33:AA33"/>
    <mergeCell ref="B34:D34"/>
    <mergeCell ref="E34:AA34"/>
    <mergeCell ref="B36:AA36"/>
    <mergeCell ref="B37:D37"/>
    <mergeCell ref="E37:AA37"/>
    <mergeCell ref="B31:D32"/>
    <mergeCell ref="E31:L31"/>
    <mergeCell ref="M31:T31"/>
    <mergeCell ref="U31:AA31"/>
    <mergeCell ref="E32:L32"/>
    <mergeCell ref="M32:T32"/>
    <mergeCell ref="U32:AA32"/>
    <mergeCell ref="U41:AA41"/>
    <mergeCell ref="B42:D42"/>
    <mergeCell ref="E42:AA42"/>
    <mergeCell ref="B43:D43"/>
    <mergeCell ref="E43:AA43"/>
    <mergeCell ref="B46:AA46"/>
    <mergeCell ref="B38:D38"/>
    <mergeCell ref="E38:AA38"/>
    <mergeCell ref="B39:D39"/>
    <mergeCell ref="E39:AA39"/>
    <mergeCell ref="B40:D41"/>
    <mergeCell ref="E40:L40"/>
    <mergeCell ref="M40:T40"/>
    <mergeCell ref="U40:AA40"/>
    <mergeCell ref="E41:L41"/>
    <mergeCell ref="M41:T41"/>
    <mergeCell ref="B50:D51"/>
    <mergeCell ref="E50:L50"/>
    <mergeCell ref="M50:T50"/>
    <mergeCell ref="U50:AA50"/>
    <mergeCell ref="E51:L51"/>
    <mergeCell ref="M51:T51"/>
    <mergeCell ref="U51:AA51"/>
    <mergeCell ref="B47:D47"/>
    <mergeCell ref="E47:AA47"/>
    <mergeCell ref="B48:D48"/>
    <mergeCell ref="E48:AA48"/>
    <mergeCell ref="B49:D49"/>
    <mergeCell ref="E49:AA49"/>
    <mergeCell ref="C58:D58"/>
    <mergeCell ref="E58:K58"/>
    <mergeCell ref="L58:O58"/>
    <mergeCell ref="P58:AA58"/>
    <mergeCell ref="C59:D59"/>
    <mergeCell ref="E59:K59"/>
    <mergeCell ref="L59:O59"/>
    <mergeCell ref="P59:AA59"/>
    <mergeCell ref="B52:D52"/>
    <mergeCell ref="E52:AA52"/>
    <mergeCell ref="B53:D53"/>
    <mergeCell ref="E53:AA53"/>
    <mergeCell ref="C57:D57"/>
    <mergeCell ref="E57:K57"/>
    <mergeCell ref="L57:O57"/>
    <mergeCell ref="P57:AA57"/>
    <mergeCell ref="C62:D62"/>
    <mergeCell ref="E62:K62"/>
    <mergeCell ref="L62:O62"/>
    <mergeCell ref="P62:AA62"/>
    <mergeCell ref="C63:D63"/>
    <mergeCell ref="E63:K63"/>
    <mergeCell ref="L63:O63"/>
    <mergeCell ref="P63:AA63"/>
    <mergeCell ref="C60:D60"/>
    <mergeCell ref="E60:K60"/>
    <mergeCell ref="L60:O60"/>
    <mergeCell ref="P60:AA60"/>
    <mergeCell ref="C61:D61"/>
    <mergeCell ref="E61:K61"/>
    <mergeCell ref="L61:O61"/>
    <mergeCell ref="P61:AA61"/>
    <mergeCell ref="B69:D69"/>
    <mergeCell ref="E69:N69"/>
    <mergeCell ref="O69:P69"/>
    <mergeCell ref="Q69:AA69"/>
    <mergeCell ref="B66:D67"/>
    <mergeCell ref="F66:G66"/>
    <mergeCell ref="I66:K66"/>
    <mergeCell ref="L66:AA66"/>
    <mergeCell ref="E67:AA67"/>
    <mergeCell ref="B68:D68"/>
    <mergeCell ref="E68:N68"/>
    <mergeCell ref="O68:P68"/>
    <mergeCell ref="Q68:AA68"/>
  </mergeCells>
  <phoneticPr fontId="2"/>
  <dataValidations count="1">
    <dataValidation type="whole" errorStyle="warning" operator="greaterThan" allowBlank="1" showInputMessage="1" showErrorMessage="1" errorTitle="整数を入力" error="整数を入力してください。" sqref="X3 Z3" xr:uid="{1614192E-9A6C-407D-964F-97E734ED5F86}">
      <formula1>0</formula1>
    </dataValidation>
  </dataValidations>
  <printOptions horizontalCentered="1"/>
  <pageMargins left="0.39370078740157483" right="0.39370078740157483" top="0.39370078740157483" bottom="0.39370078740157483" header="0.31496062992125984" footer="0.31496062992125984"/>
  <pageSetup paperSize="9" scale="95" fitToHeight="0" orientation="portrait" cellComments="asDisplayed" r:id="rId1"/>
  <rowBreaks count="2" manualBreakCount="2">
    <brk id="25" max="27" man="1"/>
    <brk id="44" max="2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7ABA4-2B1A-4AF1-BF76-F5626D2145BB}">
  <dimension ref="A1:B1222"/>
  <sheetViews>
    <sheetView showGridLines="0" view="pageBreakPreview" zoomScaleNormal="100" zoomScaleSheetLayoutView="100" workbookViewId="0">
      <pane xSplit="2" ySplit="2" topLeftCell="C3" activePane="bottomRight" state="frozen"/>
      <selection pane="topRight" activeCell="B1" sqref="B1"/>
      <selection pane="bottomLeft" activeCell="A3" sqref="A3"/>
      <selection pane="bottomRight" activeCell="B3" sqref="B3"/>
    </sheetView>
  </sheetViews>
  <sheetFormatPr defaultColWidth="9" defaultRowHeight="20.100000000000001" customHeight="1"/>
  <cols>
    <col min="1" max="1" width="46.125" style="10" customWidth="1"/>
    <col min="2" max="2" width="14.625" style="9" customWidth="1"/>
    <col min="3" max="16384" width="9" style="8"/>
  </cols>
  <sheetData>
    <row r="1" spans="1:2" ht="20.100000000000001" customHeight="1">
      <c r="A1" s="14" t="s">
        <v>70</v>
      </c>
      <c r="B1" s="39">
        <v>46016</v>
      </c>
    </row>
    <row r="2" spans="1:2" s="11" customFormat="1" ht="25.5" customHeight="1">
      <c r="A2" s="13" t="s">
        <v>69</v>
      </c>
      <c r="B2" s="12" t="s">
        <v>68</v>
      </c>
    </row>
    <row r="3" spans="1:2" ht="20.100000000000001" customHeight="1">
      <c r="A3" s="10" t="s">
        <v>117</v>
      </c>
      <c r="B3" s="9" t="s">
        <v>118</v>
      </c>
    </row>
    <row r="4" spans="1:2" ht="20.100000000000001" customHeight="1">
      <c r="A4" s="10" t="s">
        <v>119</v>
      </c>
      <c r="B4" s="9" t="s">
        <v>120</v>
      </c>
    </row>
    <row r="5" spans="1:2" ht="20.100000000000001" customHeight="1">
      <c r="A5" s="10" t="s">
        <v>121</v>
      </c>
      <c r="B5" s="9" t="s">
        <v>122</v>
      </c>
    </row>
    <row r="6" spans="1:2" ht="20.100000000000001" customHeight="1">
      <c r="A6" s="10" t="s">
        <v>123</v>
      </c>
      <c r="B6" s="9" t="s">
        <v>124</v>
      </c>
    </row>
    <row r="7" spans="1:2" ht="20.100000000000001" customHeight="1">
      <c r="A7" s="10" t="s">
        <v>125</v>
      </c>
      <c r="B7" s="9" t="s">
        <v>126</v>
      </c>
    </row>
    <row r="8" spans="1:2" ht="20.100000000000001" customHeight="1">
      <c r="A8" s="10" t="s">
        <v>127</v>
      </c>
      <c r="B8" s="9" t="s">
        <v>128</v>
      </c>
    </row>
    <row r="9" spans="1:2" ht="20.100000000000001" customHeight="1">
      <c r="A9" s="10" t="s">
        <v>129</v>
      </c>
      <c r="B9" s="9" t="s">
        <v>130</v>
      </c>
    </row>
    <row r="10" spans="1:2" ht="20.100000000000001" customHeight="1">
      <c r="A10" s="10" t="s">
        <v>131</v>
      </c>
      <c r="B10" s="9" t="s">
        <v>132</v>
      </c>
    </row>
    <row r="11" spans="1:2" ht="20.100000000000001" customHeight="1">
      <c r="A11" s="10" t="s">
        <v>133</v>
      </c>
      <c r="B11" s="9" t="s">
        <v>134</v>
      </c>
    </row>
    <row r="12" spans="1:2" ht="20.100000000000001" customHeight="1">
      <c r="A12" s="10" t="s">
        <v>135</v>
      </c>
      <c r="B12" s="9" t="s">
        <v>136</v>
      </c>
    </row>
    <row r="13" spans="1:2" ht="20.100000000000001" customHeight="1">
      <c r="A13" s="10" t="s">
        <v>137</v>
      </c>
      <c r="B13" s="9" t="s">
        <v>138</v>
      </c>
    </row>
    <row r="14" spans="1:2" ht="20.100000000000001" customHeight="1">
      <c r="A14" s="10" t="s">
        <v>139</v>
      </c>
      <c r="B14" s="9" t="s">
        <v>140</v>
      </c>
    </row>
    <row r="15" spans="1:2" ht="20.100000000000001" customHeight="1">
      <c r="A15" s="10" t="s">
        <v>141</v>
      </c>
      <c r="B15" s="9" t="s">
        <v>67</v>
      </c>
    </row>
    <row r="16" spans="1:2" ht="20.100000000000001" customHeight="1">
      <c r="A16" s="10" t="s">
        <v>142</v>
      </c>
      <c r="B16" s="9" t="s">
        <v>143</v>
      </c>
    </row>
    <row r="17" spans="1:2" ht="20.100000000000001" customHeight="1">
      <c r="A17" s="10" t="s">
        <v>144</v>
      </c>
      <c r="B17" s="9" t="s">
        <v>145</v>
      </c>
    </row>
    <row r="18" spans="1:2" ht="20.100000000000001" customHeight="1">
      <c r="A18" s="10" t="s">
        <v>146</v>
      </c>
      <c r="B18" s="9" t="s">
        <v>147</v>
      </c>
    </row>
    <row r="19" spans="1:2" ht="20.100000000000001" customHeight="1">
      <c r="A19" s="10" t="s">
        <v>148</v>
      </c>
      <c r="B19" s="9" t="s">
        <v>149</v>
      </c>
    </row>
    <row r="20" spans="1:2" ht="20.100000000000001" customHeight="1">
      <c r="A20" s="10" t="s">
        <v>150</v>
      </c>
      <c r="B20" s="9" t="s">
        <v>151</v>
      </c>
    </row>
    <row r="21" spans="1:2" ht="20.100000000000001" customHeight="1">
      <c r="A21" s="10" t="s">
        <v>152</v>
      </c>
      <c r="B21" s="9" t="s">
        <v>153</v>
      </c>
    </row>
    <row r="22" spans="1:2" ht="20.100000000000001" customHeight="1">
      <c r="A22" s="10" t="s">
        <v>154</v>
      </c>
      <c r="B22" s="9" t="s">
        <v>155</v>
      </c>
    </row>
    <row r="23" spans="1:2" ht="20.100000000000001" customHeight="1">
      <c r="A23" s="10" t="s">
        <v>156</v>
      </c>
      <c r="B23" s="9" t="s">
        <v>157</v>
      </c>
    </row>
    <row r="24" spans="1:2" ht="20.100000000000001" customHeight="1">
      <c r="A24" s="10" t="s">
        <v>158</v>
      </c>
      <c r="B24" s="9" t="s">
        <v>159</v>
      </c>
    </row>
    <row r="25" spans="1:2" ht="20.100000000000001" customHeight="1">
      <c r="A25" s="10" t="s">
        <v>2473</v>
      </c>
      <c r="B25" s="9" t="s">
        <v>2474</v>
      </c>
    </row>
    <row r="26" spans="1:2" ht="20.100000000000001" customHeight="1">
      <c r="A26" s="10" t="s">
        <v>160</v>
      </c>
      <c r="B26" s="9" t="s">
        <v>161</v>
      </c>
    </row>
    <row r="27" spans="1:2" ht="20.100000000000001" customHeight="1">
      <c r="A27" s="10" t="s">
        <v>162</v>
      </c>
      <c r="B27" s="9" t="s">
        <v>163</v>
      </c>
    </row>
    <row r="28" spans="1:2" ht="20.100000000000001" customHeight="1">
      <c r="A28" s="10" t="s">
        <v>164</v>
      </c>
      <c r="B28" s="9" t="s">
        <v>165</v>
      </c>
    </row>
    <row r="29" spans="1:2" ht="20.100000000000001" customHeight="1">
      <c r="A29" s="10" t="s">
        <v>166</v>
      </c>
      <c r="B29" s="9" t="s">
        <v>167</v>
      </c>
    </row>
    <row r="30" spans="1:2" ht="20.100000000000001" customHeight="1">
      <c r="A30" s="10" t="s">
        <v>168</v>
      </c>
      <c r="B30" s="9" t="s">
        <v>169</v>
      </c>
    </row>
    <row r="31" spans="1:2" ht="20.100000000000001" customHeight="1">
      <c r="A31" s="10" t="s">
        <v>170</v>
      </c>
      <c r="B31" s="9" t="s">
        <v>171</v>
      </c>
    </row>
    <row r="32" spans="1:2" ht="20.100000000000001" customHeight="1">
      <c r="A32" s="10" t="s">
        <v>172</v>
      </c>
      <c r="B32" s="9" t="s">
        <v>173</v>
      </c>
    </row>
    <row r="33" spans="1:2" ht="20.100000000000001" customHeight="1">
      <c r="A33" s="10" t="s">
        <v>174</v>
      </c>
      <c r="B33" s="9" t="s">
        <v>175</v>
      </c>
    </row>
    <row r="34" spans="1:2" ht="20.100000000000001" customHeight="1">
      <c r="A34" s="10" t="s">
        <v>176</v>
      </c>
      <c r="B34" s="9" t="s">
        <v>177</v>
      </c>
    </row>
    <row r="35" spans="1:2" ht="20.100000000000001" customHeight="1">
      <c r="A35" s="10" t="s">
        <v>178</v>
      </c>
      <c r="B35" s="9" t="s">
        <v>179</v>
      </c>
    </row>
    <row r="36" spans="1:2" ht="20.100000000000001" customHeight="1">
      <c r="A36" s="10" t="s">
        <v>180</v>
      </c>
      <c r="B36" s="9" t="s">
        <v>181</v>
      </c>
    </row>
    <row r="37" spans="1:2" ht="20.100000000000001" customHeight="1">
      <c r="A37" s="10" t="s">
        <v>182</v>
      </c>
      <c r="B37" s="9" t="s">
        <v>183</v>
      </c>
    </row>
    <row r="38" spans="1:2" ht="20.100000000000001" customHeight="1">
      <c r="A38" s="10" t="s">
        <v>184</v>
      </c>
      <c r="B38" s="9" t="s">
        <v>185</v>
      </c>
    </row>
    <row r="39" spans="1:2" ht="20.100000000000001" customHeight="1">
      <c r="A39" s="10" t="s">
        <v>186</v>
      </c>
      <c r="B39" s="9" t="s">
        <v>187</v>
      </c>
    </row>
    <row r="40" spans="1:2" ht="20.100000000000001" customHeight="1">
      <c r="A40" s="10" t="s">
        <v>188</v>
      </c>
      <c r="B40" s="9" t="s">
        <v>189</v>
      </c>
    </row>
    <row r="41" spans="1:2" ht="20.100000000000001" customHeight="1">
      <c r="A41" s="10" t="s">
        <v>190</v>
      </c>
      <c r="B41" s="9" t="s">
        <v>191</v>
      </c>
    </row>
    <row r="42" spans="1:2" ht="20.100000000000001" customHeight="1">
      <c r="A42" s="10" t="s">
        <v>192</v>
      </c>
      <c r="B42" s="9" t="s">
        <v>193</v>
      </c>
    </row>
    <row r="43" spans="1:2" ht="20.100000000000001" customHeight="1">
      <c r="A43" s="10" t="s">
        <v>2475</v>
      </c>
      <c r="B43" s="9" t="s">
        <v>2476</v>
      </c>
    </row>
    <row r="44" spans="1:2" ht="20.100000000000001" customHeight="1">
      <c r="A44" s="10" t="s">
        <v>194</v>
      </c>
      <c r="B44" s="9" t="s">
        <v>195</v>
      </c>
    </row>
    <row r="45" spans="1:2" ht="20.100000000000001" customHeight="1">
      <c r="A45" s="10" t="s">
        <v>196</v>
      </c>
      <c r="B45" s="9" t="s">
        <v>197</v>
      </c>
    </row>
    <row r="46" spans="1:2" ht="20.100000000000001" customHeight="1">
      <c r="A46" s="10" t="s">
        <v>2477</v>
      </c>
      <c r="B46" s="9" t="s">
        <v>198</v>
      </c>
    </row>
    <row r="47" spans="1:2" ht="20.100000000000001" customHeight="1">
      <c r="A47" s="10" t="s">
        <v>199</v>
      </c>
      <c r="B47" s="9" t="s">
        <v>200</v>
      </c>
    </row>
    <row r="48" spans="1:2" ht="20.100000000000001" customHeight="1">
      <c r="A48" s="10" t="s">
        <v>201</v>
      </c>
      <c r="B48" s="9" t="s">
        <v>202</v>
      </c>
    </row>
    <row r="49" spans="1:2" ht="20.100000000000001" customHeight="1">
      <c r="A49" s="10" t="s">
        <v>203</v>
      </c>
      <c r="B49" s="9" t="s">
        <v>204</v>
      </c>
    </row>
    <row r="50" spans="1:2" ht="20.100000000000001" customHeight="1">
      <c r="A50" s="10" t="s">
        <v>205</v>
      </c>
      <c r="B50" s="9" t="s">
        <v>206</v>
      </c>
    </row>
    <row r="51" spans="1:2" ht="20.100000000000001" customHeight="1">
      <c r="A51" s="10" t="s">
        <v>2478</v>
      </c>
      <c r="B51" s="9" t="s">
        <v>2479</v>
      </c>
    </row>
    <row r="52" spans="1:2" ht="20.100000000000001" customHeight="1">
      <c r="A52" s="10" t="s">
        <v>207</v>
      </c>
      <c r="B52" s="9" t="s">
        <v>208</v>
      </c>
    </row>
    <row r="53" spans="1:2" ht="20.100000000000001" customHeight="1">
      <c r="A53" s="10" t="s">
        <v>209</v>
      </c>
      <c r="B53" s="9" t="s">
        <v>210</v>
      </c>
    </row>
    <row r="54" spans="1:2" ht="20.100000000000001" customHeight="1">
      <c r="A54" s="10" t="s">
        <v>211</v>
      </c>
      <c r="B54" s="9" t="s">
        <v>212</v>
      </c>
    </row>
    <row r="55" spans="1:2" ht="20.100000000000001" customHeight="1">
      <c r="A55" s="10" t="s">
        <v>2480</v>
      </c>
      <c r="B55" s="9" t="s">
        <v>2481</v>
      </c>
    </row>
    <row r="56" spans="1:2" ht="20.100000000000001" customHeight="1">
      <c r="A56" s="10" t="s">
        <v>213</v>
      </c>
      <c r="B56" s="9" t="s">
        <v>214</v>
      </c>
    </row>
    <row r="57" spans="1:2" ht="20.100000000000001" customHeight="1">
      <c r="A57" s="10" t="s">
        <v>215</v>
      </c>
      <c r="B57" s="9" t="s">
        <v>216</v>
      </c>
    </row>
    <row r="58" spans="1:2" ht="20.100000000000001" customHeight="1">
      <c r="A58" s="10" t="s">
        <v>217</v>
      </c>
      <c r="B58" s="9" t="s">
        <v>218</v>
      </c>
    </row>
    <row r="59" spans="1:2" ht="20.100000000000001" customHeight="1">
      <c r="A59" s="10" t="s">
        <v>219</v>
      </c>
      <c r="B59" s="9" t="s">
        <v>220</v>
      </c>
    </row>
    <row r="60" spans="1:2" ht="20.100000000000001" customHeight="1">
      <c r="A60" s="10" t="s">
        <v>221</v>
      </c>
      <c r="B60" s="9" t="s">
        <v>222</v>
      </c>
    </row>
    <row r="61" spans="1:2" ht="20.100000000000001" customHeight="1">
      <c r="A61" s="10" t="s">
        <v>223</v>
      </c>
      <c r="B61" s="9" t="s">
        <v>224</v>
      </c>
    </row>
    <row r="62" spans="1:2" ht="20.100000000000001" customHeight="1">
      <c r="A62" s="10" t="s">
        <v>225</v>
      </c>
      <c r="B62" s="9" t="s">
        <v>226</v>
      </c>
    </row>
    <row r="63" spans="1:2" ht="20.100000000000001" customHeight="1">
      <c r="A63" s="10" t="s">
        <v>227</v>
      </c>
      <c r="B63" s="9" t="s">
        <v>228</v>
      </c>
    </row>
    <row r="64" spans="1:2" ht="20.100000000000001" customHeight="1">
      <c r="A64" s="10" t="s">
        <v>229</v>
      </c>
      <c r="B64" s="9" t="s">
        <v>230</v>
      </c>
    </row>
    <row r="65" spans="1:2" ht="20.100000000000001" customHeight="1">
      <c r="A65" s="10" t="s">
        <v>231</v>
      </c>
      <c r="B65" s="9" t="s">
        <v>232</v>
      </c>
    </row>
    <row r="66" spans="1:2" ht="20.100000000000001" customHeight="1">
      <c r="A66" s="10" t="s">
        <v>233</v>
      </c>
      <c r="B66" s="9" t="s">
        <v>234</v>
      </c>
    </row>
    <row r="67" spans="1:2" ht="20.100000000000001" customHeight="1">
      <c r="A67" s="10" t="s">
        <v>235</v>
      </c>
      <c r="B67" s="9" t="s">
        <v>236</v>
      </c>
    </row>
    <row r="68" spans="1:2" ht="20.100000000000001" customHeight="1">
      <c r="A68" s="10" t="s">
        <v>237</v>
      </c>
      <c r="B68" s="9" t="s">
        <v>238</v>
      </c>
    </row>
    <row r="69" spans="1:2" ht="20.100000000000001" customHeight="1">
      <c r="A69" s="10" t="s">
        <v>239</v>
      </c>
      <c r="B69" s="9" t="s">
        <v>240</v>
      </c>
    </row>
    <row r="70" spans="1:2" ht="20.100000000000001" customHeight="1">
      <c r="A70" s="10" t="s">
        <v>241</v>
      </c>
      <c r="B70" s="9" t="s">
        <v>242</v>
      </c>
    </row>
    <row r="71" spans="1:2" ht="20.100000000000001" customHeight="1">
      <c r="A71" s="10" t="s">
        <v>243</v>
      </c>
      <c r="B71" s="9" t="s">
        <v>244</v>
      </c>
    </row>
    <row r="72" spans="1:2" ht="20.100000000000001" customHeight="1">
      <c r="A72" s="10" t="s">
        <v>245</v>
      </c>
      <c r="B72" s="9" t="s">
        <v>246</v>
      </c>
    </row>
    <row r="73" spans="1:2" ht="20.100000000000001" customHeight="1">
      <c r="A73" s="10" t="s">
        <v>247</v>
      </c>
      <c r="B73" s="9" t="s">
        <v>248</v>
      </c>
    </row>
    <row r="74" spans="1:2" ht="20.100000000000001" customHeight="1">
      <c r="A74" s="10" t="s">
        <v>249</v>
      </c>
      <c r="B74" s="9" t="s">
        <v>250</v>
      </c>
    </row>
    <row r="75" spans="1:2" ht="20.100000000000001" customHeight="1">
      <c r="A75" s="10" t="s">
        <v>251</v>
      </c>
      <c r="B75" s="9" t="s">
        <v>252</v>
      </c>
    </row>
    <row r="76" spans="1:2" ht="20.100000000000001" customHeight="1">
      <c r="A76" s="10" t="s">
        <v>253</v>
      </c>
      <c r="B76" s="9" t="s">
        <v>254</v>
      </c>
    </row>
    <row r="77" spans="1:2" ht="20.100000000000001" customHeight="1">
      <c r="A77" s="10" t="s">
        <v>255</v>
      </c>
      <c r="B77" s="9" t="s">
        <v>256</v>
      </c>
    </row>
    <row r="78" spans="1:2" ht="20.100000000000001" customHeight="1">
      <c r="A78" s="10" t="s">
        <v>257</v>
      </c>
      <c r="B78" s="9" t="s">
        <v>258</v>
      </c>
    </row>
    <row r="79" spans="1:2" ht="20.100000000000001" customHeight="1">
      <c r="A79" s="10" t="s">
        <v>259</v>
      </c>
      <c r="B79" s="9" t="s">
        <v>260</v>
      </c>
    </row>
    <row r="80" spans="1:2" ht="20.100000000000001" customHeight="1">
      <c r="A80" s="10" t="s">
        <v>261</v>
      </c>
      <c r="B80" s="9" t="s">
        <v>262</v>
      </c>
    </row>
    <row r="81" spans="1:2" ht="20.100000000000001" customHeight="1">
      <c r="A81" s="10" t="s">
        <v>263</v>
      </c>
      <c r="B81" s="9" t="s">
        <v>264</v>
      </c>
    </row>
    <row r="82" spans="1:2" ht="20.100000000000001" customHeight="1">
      <c r="A82" s="10" t="s">
        <v>265</v>
      </c>
      <c r="B82" s="9" t="s">
        <v>266</v>
      </c>
    </row>
    <row r="83" spans="1:2" ht="20.100000000000001" customHeight="1">
      <c r="A83" s="10" t="s">
        <v>267</v>
      </c>
      <c r="B83" s="9" t="s">
        <v>268</v>
      </c>
    </row>
    <row r="84" spans="1:2" ht="20.100000000000001" customHeight="1">
      <c r="A84" s="10" t="s">
        <v>269</v>
      </c>
      <c r="B84" s="9" t="s">
        <v>270</v>
      </c>
    </row>
    <row r="85" spans="1:2" ht="20.100000000000001" customHeight="1">
      <c r="A85" s="10" t="s">
        <v>271</v>
      </c>
      <c r="B85" s="9" t="s">
        <v>272</v>
      </c>
    </row>
    <row r="86" spans="1:2" ht="20.100000000000001" customHeight="1">
      <c r="A86" s="10" t="s">
        <v>273</v>
      </c>
      <c r="B86" s="9" t="s">
        <v>274</v>
      </c>
    </row>
    <row r="87" spans="1:2" ht="20.100000000000001" customHeight="1">
      <c r="A87" s="10" t="s">
        <v>275</v>
      </c>
      <c r="B87" s="9" t="s">
        <v>276</v>
      </c>
    </row>
    <row r="88" spans="1:2" ht="20.100000000000001" customHeight="1">
      <c r="A88" s="10" t="s">
        <v>2482</v>
      </c>
      <c r="B88" s="9" t="s">
        <v>2483</v>
      </c>
    </row>
    <row r="89" spans="1:2" ht="20.100000000000001" customHeight="1">
      <c r="A89" s="10" t="s">
        <v>277</v>
      </c>
      <c r="B89" s="9" t="s">
        <v>278</v>
      </c>
    </row>
    <row r="90" spans="1:2" ht="20.100000000000001" customHeight="1">
      <c r="A90" s="10" t="s">
        <v>279</v>
      </c>
      <c r="B90" s="9" t="s">
        <v>280</v>
      </c>
    </row>
    <row r="91" spans="1:2" ht="20.100000000000001" customHeight="1">
      <c r="A91" s="10" t="s">
        <v>281</v>
      </c>
      <c r="B91" s="9" t="s">
        <v>282</v>
      </c>
    </row>
    <row r="92" spans="1:2" ht="20.100000000000001" customHeight="1">
      <c r="A92" s="10" t="s">
        <v>283</v>
      </c>
      <c r="B92" s="9" t="s">
        <v>284</v>
      </c>
    </row>
    <row r="93" spans="1:2" ht="20.100000000000001" customHeight="1">
      <c r="A93" s="10" t="s">
        <v>285</v>
      </c>
      <c r="B93" s="9" t="s">
        <v>286</v>
      </c>
    </row>
    <row r="94" spans="1:2" ht="20.100000000000001" customHeight="1">
      <c r="A94" s="10" t="s">
        <v>287</v>
      </c>
      <c r="B94" s="9" t="s">
        <v>288</v>
      </c>
    </row>
    <row r="95" spans="1:2" ht="20.100000000000001" customHeight="1">
      <c r="A95" s="10" t="s">
        <v>289</v>
      </c>
      <c r="B95" s="9" t="s">
        <v>290</v>
      </c>
    </row>
    <row r="96" spans="1:2" ht="20.100000000000001" customHeight="1">
      <c r="A96" s="10" t="s">
        <v>291</v>
      </c>
      <c r="B96" s="9" t="s">
        <v>292</v>
      </c>
    </row>
    <row r="97" spans="1:2" ht="20.100000000000001" customHeight="1">
      <c r="A97" s="10" t="s">
        <v>293</v>
      </c>
      <c r="B97" s="9" t="s">
        <v>294</v>
      </c>
    </row>
    <row r="98" spans="1:2" ht="20.100000000000001" customHeight="1">
      <c r="A98" s="10" t="s">
        <v>295</v>
      </c>
      <c r="B98" s="9" t="s">
        <v>296</v>
      </c>
    </row>
    <row r="99" spans="1:2" ht="20.100000000000001" customHeight="1">
      <c r="A99" s="10" t="s">
        <v>297</v>
      </c>
      <c r="B99" s="9" t="s">
        <v>298</v>
      </c>
    </row>
    <row r="100" spans="1:2" ht="20.100000000000001" customHeight="1">
      <c r="A100" s="10" t="s">
        <v>299</v>
      </c>
      <c r="B100" s="9" t="s">
        <v>300</v>
      </c>
    </row>
    <row r="101" spans="1:2" ht="20.100000000000001" customHeight="1">
      <c r="A101" s="10" t="s">
        <v>301</v>
      </c>
      <c r="B101" s="9" t="s">
        <v>302</v>
      </c>
    </row>
    <row r="102" spans="1:2" ht="20.100000000000001" customHeight="1">
      <c r="A102" s="10" t="s">
        <v>303</v>
      </c>
      <c r="B102" s="9" t="s">
        <v>304</v>
      </c>
    </row>
    <row r="103" spans="1:2" ht="20.100000000000001" customHeight="1">
      <c r="A103" s="10" t="s">
        <v>305</v>
      </c>
      <c r="B103" s="9" t="s">
        <v>306</v>
      </c>
    </row>
    <row r="104" spans="1:2" ht="20.100000000000001" customHeight="1">
      <c r="A104" s="10" t="s">
        <v>307</v>
      </c>
      <c r="B104" s="9" t="s">
        <v>308</v>
      </c>
    </row>
    <row r="105" spans="1:2" ht="20.100000000000001" customHeight="1">
      <c r="A105" s="10" t="s">
        <v>309</v>
      </c>
      <c r="B105" s="9" t="s">
        <v>310</v>
      </c>
    </row>
    <row r="106" spans="1:2" ht="20.100000000000001" customHeight="1">
      <c r="A106" s="10" t="s">
        <v>311</v>
      </c>
      <c r="B106" s="9" t="s">
        <v>312</v>
      </c>
    </row>
    <row r="107" spans="1:2" ht="20.100000000000001" customHeight="1">
      <c r="A107" s="10" t="s">
        <v>313</v>
      </c>
      <c r="B107" s="9" t="s">
        <v>314</v>
      </c>
    </row>
    <row r="108" spans="1:2" ht="20.100000000000001" customHeight="1">
      <c r="A108" s="10" t="s">
        <v>315</v>
      </c>
      <c r="B108" s="9" t="s">
        <v>316</v>
      </c>
    </row>
    <row r="109" spans="1:2" ht="20.100000000000001" customHeight="1">
      <c r="A109" s="10" t="s">
        <v>317</v>
      </c>
      <c r="B109" s="9" t="s">
        <v>318</v>
      </c>
    </row>
    <row r="110" spans="1:2" ht="20.100000000000001" customHeight="1">
      <c r="A110" s="10" t="s">
        <v>319</v>
      </c>
      <c r="B110" s="9" t="s">
        <v>320</v>
      </c>
    </row>
    <row r="111" spans="1:2" ht="20.100000000000001" customHeight="1">
      <c r="A111" s="10" t="s">
        <v>321</v>
      </c>
      <c r="B111" s="9" t="s">
        <v>322</v>
      </c>
    </row>
    <row r="112" spans="1:2" ht="20.100000000000001" customHeight="1">
      <c r="A112" s="10" t="s">
        <v>323</v>
      </c>
      <c r="B112" s="9" t="s">
        <v>324</v>
      </c>
    </row>
    <row r="113" spans="1:2" ht="20.100000000000001" customHeight="1">
      <c r="A113" s="10" t="s">
        <v>325</v>
      </c>
      <c r="B113" s="9" t="s">
        <v>326</v>
      </c>
    </row>
    <row r="114" spans="1:2" ht="20.100000000000001" customHeight="1">
      <c r="A114" s="10" t="s">
        <v>327</v>
      </c>
      <c r="B114" s="9" t="s">
        <v>328</v>
      </c>
    </row>
    <row r="115" spans="1:2" ht="20.100000000000001" customHeight="1">
      <c r="A115" s="10" t="s">
        <v>329</v>
      </c>
      <c r="B115" s="9" t="s">
        <v>330</v>
      </c>
    </row>
    <row r="116" spans="1:2" ht="20.100000000000001" customHeight="1">
      <c r="A116" s="10" t="s">
        <v>331</v>
      </c>
      <c r="B116" s="9" t="s">
        <v>332</v>
      </c>
    </row>
    <row r="117" spans="1:2" ht="20.100000000000001" customHeight="1">
      <c r="A117" s="10" t="s">
        <v>2484</v>
      </c>
      <c r="B117" s="9" t="s">
        <v>333</v>
      </c>
    </row>
    <row r="118" spans="1:2" ht="20.100000000000001" customHeight="1">
      <c r="A118" s="10" t="s">
        <v>334</v>
      </c>
      <c r="B118" s="9" t="s">
        <v>335</v>
      </c>
    </row>
    <row r="119" spans="1:2" ht="20.100000000000001" customHeight="1">
      <c r="A119" s="10" t="s">
        <v>336</v>
      </c>
      <c r="B119" s="9" t="s">
        <v>337</v>
      </c>
    </row>
    <row r="120" spans="1:2" ht="20.100000000000001" customHeight="1">
      <c r="A120" s="10" t="s">
        <v>338</v>
      </c>
      <c r="B120" s="9" t="s">
        <v>339</v>
      </c>
    </row>
    <row r="121" spans="1:2" ht="20.100000000000001" customHeight="1">
      <c r="A121" s="10" t="s">
        <v>2485</v>
      </c>
      <c r="B121" s="9" t="s">
        <v>340</v>
      </c>
    </row>
    <row r="122" spans="1:2" ht="20.100000000000001" customHeight="1">
      <c r="A122" s="10" t="s">
        <v>341</v>
      </c>
      <c r="B122" s="9" t="s">
        <v>342</v>
      </c>
    </row>
    <row r="123" spans="1:2" ht="20.100000000000001" customHeight="1">
      <c r="A123" s="10" t="s">
        <v>343</v>
      </c>
      <c r="B123" s="9" t="s">
        <v>344</v>
      </c>
    </row>
    <row r="124" spans="1:2" ht="20.100000000000001" customHeight="1">
      <c r="A124" s="10" t="s">
        <v>345</v>
      </c>
      <c r="B124" s="9" t="s">
        <v>346</v>
      </c>
    </row>
    <row r="125" spans="1:2" ht="20.100000000000001" customHeight="1">
      <c r="A125" s="10" t="s">
        <v>347</v>
      </c>
      <c r="B125" s="9" t="s">
        <v>348</v>
      </c>
    </row>
    <row r="126" spans="1:2" ht="20.100000000000001" customHeight="1">
      <c r="A126" s="10" t="s">
        <v>349</v>
      </c>
      <c r="B126" s="9" t="s">
        <v>350</v>
      </c>
    </row>
    <row r="127" spans="1:2" ht="20.100000000000001" customHeight="1">
      <c r="A127" s="10" t="s">
        <v>351</v>
      </c>
      <c r="B127" s="9" t="s">
        <v>352</v>
      </c>
    </row>
    <row r="128" spans="1:2" ht="20.100000000000001" customHeight="1">
      <c r="A128" s="10" t="s">
        <v>353</v>
      </c>
      <c r="B128" s="9" t="s">
        <v>354</v>
      </c>
    </row>
    <row r="129" spans="1:2" ht="20.100000000000001" customHeight="1">
      <c r="A129" s="10" t="s">
        <v>355</v>
      </c>
      <c r="B129" s="9" t="s">
        <v>356</v>
      </c>
    </row>
    <row r="130" spans="1:2" ht="20.100000000000001" customHeight="1">
      <c r="A130" s="10" t="s">
        <v>357</v>
      </c>
      <c r="B130" s="9" t="s">
        <v>358</v>
      </c>
    </row>
    <row r="131" spans="1:2" ht="20.100000000000001" customHeight="1">
      <c r="A131" s="10" t="s">
        <v>359</v>
      </c>
      <c r="B131" s="9" t="s">
        <v>360</v>
      </c>
    </row>
    <row r="132" spans="1:2" ht="20.100000000000001" customHeight="1">
      <c r="A132" s="10" t="s">
        <v>361</v>
      </c>
      <c r="B132" s="9" t="s">
        <v>362</v>
      </c>
    </row>
    <row r="133" spans="1:2" ht="20.100000000000001" customHeight="1">
      <c r="A133" s="10" t="s">
        <v>363</v>
      </c>
      <c r="B133" s="9" t="s">
        <v>364</v>
      </c>
    </row>
    <row r="134" spans="1:2" ht="20.100000000000001" customHeight="1">
      <c r="A134" s="10" t="s">
        <v>365</v>
      </c>
      <c r="B134" s="9" t="s">
        <v>366</v>
      </c>
    </row>
    <row r="135" spans="1:2" ht="20.100000000000001" customHeight="1">
      <c r="A135" s="10" t="s">
        <v>367</v>
      </c>
      <c r="B135" s="9" t="s">
        <v>368</v>
      </c>
    </row>
    <row r="136" spans="1:2" ht="20.100000000000001" customHeight="1">
      <c r="A136" s="10" t="s">
        <v>369</v>
      </c>
      <c r="B136" s="9" t="s">
        <v>370</v>
      </c>
    </row>
    <row r="137" spans="1:2" ht="20.100000000000001" customHeight="1">
      <c r="A137" s="10" t="s">
        <v>371</v>
      </c>
      <c r="B137" s="9" t="s">
        <v>372</v>
      </c>
    </row>
    <row r="138" spans="1:2" ht="20.100000000000001" customHeight="1">
      <c r="A138" s="10" t="s">
        <v>373</v>
      </c>
      <c r="B138" s="9" t="s">
        <v>374</v>
      </c>
    </row>
    <row r="139" spans="1:2" ht="20.100000000000001" customHeight="1">
      <c r="A139" s="10" t="s">
        <v>375</v>
      </c>
      <c r="B139" s="9" t="s">
        <v>376</v>
      </c>
    </row>
    <row r="140" spans="1:2" ht="20.100000000000001" customHeight="1">
      <c r="A140" s="10" t="s">
        <v>377</v>
      </c>
      <c r="B140" s="9" t="s">
        <v>378</v>
      </c>
    </row>
    <row r="141" spans="1:2" ht="20.100000000000001" customHeight="1">
      <c r="A141" s="10" t="s">
        <v>379</v>
      </c>
      <c r="B141" s="9" t="s">
        <v>380</v>
      </c>
    </row>
    <row r="142" spans="1:2" ht="20.100000000000001" customHeight="1">
      <c r="A142" s="10" t="s">
        <v>381</v>
      </c>
      <c r="B142" s="9" t="s">
        <v>382</v>
      </c>
    </row>
    <row r="143" spans="1:2" ht="20.100000000000001" customHeight="1">
      <c r="A143" s="10" t="s">
        <v>383</v>
      </c>
      <c r="B143" s="9" t="s">
        <v>384</v>
      </c>
    </row>
    <row r="144" spans="1:2" ht="20.100000000000001" customHeight="1">
      <c r="A144" s="10" t="s">
        <v>385</v>
      </c>
      <c r="B144" s="9" t="s">
        <v>386</v>
      </c>
    </row>
    <row r="145" spans="1:2" ht="20.100000000000001" customHeight="1">
      <c r="A145" s="10" t="s">
        <v>387</v>
      </c>
      <c r="B145" s="9" t="s">
        <v>388</v>
      </c>
    </row>
    <row r="146" spans="1:2" ht="20.100000000000001" customHeight="1">
      <c r="A146" s="10" t="s">
        <v>389</v>
      </c>
      <c r="B146" s="9" t="s">
        <v>390</v>
      </c>
    </row>
    <row r="147" spans="1:2" ht="20.100000000000001" customHeight="1">
      <c r="A147" s="10" t="s">
        <v>391</v>
      </c>
      <c r="B147" s="9" t="s">
        <v>392</v>
      </c>
    </row>
    <row r="148" spans="1:2" ht="20.100000000000001" customHeight="1">
      <c r="A148" s="10" t="s">
        <v>393</v>
      </c>
      <c r="B148" s="9" t="s">
        <v>394</v>
      </c>
    </row>
    <row r="149" spans="1:2" ht="20.100000000000001" customHeight="1">
      <c r="A149" s="10" t="s">
        <v>395</v>
      </c>
      <c r="B149" s="9" t="s">
        <v>396</v>
      </c>
    </row>
    <row r="150" spans="1:2" ht="20.100000000000001" customHeight="1">
      <c r="A150" s="10" t="s">
        <v>397</v>
      </c>
      <c r="B150" s="9" t="s">
        <v>398</v>
      </c>
    </row>
    <row r="151" spans="1:2" ht="20.100000000000001" customHeight="1">
      <c r="A151" s="10" t="s">
        <v>399</v>
      </c>
      <c r="B151" s="9" t="s">
        <v>400</v>
      </c>
    </row>
    <row r="152" spans="1:2" ht="20.100000000000001" customHeight="1">
      <c r="A152" s="10" t="s">
        <v>401</v>
      </c>
      <c r="B152" s="9" t="s">
        <v>402</v>
      </c>
    </row>
    <row r="153" spans="1:2" ht="20.100000000000001" customHeight="1">
      <c r="A153" s="10" t="s">
        <v>403</v>
      </c>
      <c r="B153" s="9" t="s">
        <v>404</v>
      </c>
    </row>
    <row r="154" spans="1:2" ht="20.100000000000001" customHeight="1">
      <c r="A154" s="10" t="s">
        <v>405</v>
      </c>
      <c r="B154" s="9" t="s">
        <v>406</v>
      </c>
    </row>
    <row r="155" spans="1:2" ht="20.100000000000001" customHeight="1">
      <c r="A155" s="10" t="s">
        <v>407</v>
      </c>
      <c r="B155" s="9" t="s">
        <v>408</v>
      </c>
    </row>
    <row r="156" spans="1:2" ht="20.100000000000001" customHeight="1">
      <c r="A156" s="10" t="s">
        <v>409</v>
      </c>
      <c r="B156" s="9" t="s">
        <v>410</v>
      </c>
    </row>
    <row r="157" spans="1:2" ht="20.100000000000001" customHeight="1">
      <c r="A157" s="10" t="s">
        <v>411</v>
      </c>
      <c r="B157" s="9" t="s">
        <v>412</v>
      </c>
    </row>
    <row r="158" spans="1:2" ht="20.100000000000001" customHeight="1">
      <c r="A158" s="10" t="s">
        <v>413</v>
      </c>
      <c r="B158" s="9" t="s">
        <v>414</v>
      </c>
    </row>
    <row r="159" spans="1:2" ht="20.100000000000001" customHeight="1">
      <c r="A159" s="10" t="s">
        <v>415</v>
      </c>
      <c r="B159" s="9" t="s">
        <v>416</v>
      </c>
    </row>
    <row r="160" spans="1:2" ht="20.100000000000001" customHeight="1">
      <c r="A160" s="10" t="s">
        <v>417</v>
      </c>
      <c r="B160" s="9" t="s">
        <v>418</v>
      </c>
    </row>
    <row r="161" spans="1:2" ht="20.100000000000001" customHeight="1">
      <c r="A161" s="10" t="s">
        <v>419</v>
      </c>
      <c r="B161" s="9" t="s">
        <v>420</v>
      </c>
    </row>
    <row r="162" spans="1:2" ht="20.100000000000001" customHeight="1">
      <c r="A162" s="10" t="s">
        <v>421</v>
      </c>
      <c r="B162" s="9" t="s">
        <v>422</v>
      </c>
    </row>
    <row r="163" spans="1:2" ht="20.100000000000001" customHeight="1">
      <c r="A163" s="10" t="s">
        <v>423</v>
      </c>
      <c r="B163" s="9" t="s">
        <v>424</v>
      </c>
    </row>
    <row r="164" spans="1:2" ht="20.100000000000001" customHeight="1">
      <c r="A164" s="10" t="s">
        <v>425</v>
      </c>
      <c r="B164" s="9" t="s">
        <v>426</v>
      </c>
    </row>
    <row r="165" spans="1:2" ht="20.100000000000001" customHeight="1">
      <c r="A165" s="10" t="s">
        <v>427</v>
      </c>
      <c r="B165" s="9" t="s">
        <v>428</v>
      </c>
    </row>
    <row r="166" spans="1:2" ht="20.100000000000001" customHeight="1">
      <c r="A166" s="10" t="s">
        <v>429</v>
      </c>
      <c r="B166" s="9" t="s">
        <v>430</v>
      </c>
    </row>
    <row r="167" spans="1:2" ht="20.100000000000001" customHeight="1">
      <c r="A167" s="10" t="s">
        <v>431</v>
      </c>
      <c r="B167" s="9" t="s">
        <v>432</v>
      </c>
    </row>
    <row r="168" spans="1:2" ht="20.100000000000001" customHeight="1">
      <c r="A168" s="10" t="s">
        <v>433</v>
      </c>
      <c r="B168" s="9" t="s">
        <v>434</v>
      </c>
    </row>
    <row r="169" spans="1:2" ht="20.100000000000001" customHeight="1">
      <c r="A169" s="10" t="s">
        <v>435</v>
      </c>
      <c r="B169" s="9" t="s">
        <v>436</v>
      </c>
    </row>
    <row r="170" spans="1:2" ht="20.100000000000001" customHeight="1">
      <c r="A170" s="10" t="s">
        <v>437</v>
      </c>
      <c r="B170" s="9" t="s">
        <v>438</v>
      </c>
    </row>
    <row r="171" spans="1:2" ht="20.100000000000001" customHeight="1">
      <c r="A171" s="10" t="s">
        <v>439</v>
      </c>
      <c r="B171" s="9" t="s">
        <v>440</v>
      </c>
    </row>
    <row r="172" spans="1:2" ht="20.100000000000001" customHeight="1">
      <c r="A172" s="10" t="s">
        <v>441</v>
      </c>
      <c r="B172" s="9" t="s">
        <v>442</v>
      </c>
    </row>
    <row r="173" spans="1:2" ht="20.100000000000001" customHeight="1">
      <c r="A173" s="10" t="s">
        <v>443</v>
      </c>
      <c r="B173" s="9" t="s">
        <v>444</v>
      </c>
    </row>
    <row r="174" spans="1:2" ht="20.100000000000001" customHeight="1">
      <c r="A174" s="10" t="s">
        <v>445</v>
      </c>
      <c r="B174" s="9" t="s">
        <v>446</v>
      </c>
    </row>
    <row r="175" spans="1:2" ht="20.100000000000001" customHeight="1">
      <c r="A175" s="10" t="s">
        <v>447</v>
      </c>
      <c r="B175" s="9" t="s">
        <v>448</v>
      </c>
    </row>
    <row r="176" spans="1:2" ht="20.100000000000001" customHeight="1">
      <c r="A176" s="10" t="s">
        <v>449</v>
      </c>
      <c r="B176" s="9" t="s">
        <v>450</v>
      </c>
    </row>
    <row r="177" spans="1:2" ht="20.100000000000001" customHeight="1">
      <c r="A177" s="10" t="s">
        <v>451</v>
      </c>
      <c r="B177" s="9" t="s">
        <v>452</v>
      </c>
    </row>
    <row r="178" spans="1:2" ht="20.100000000000001" customHeight="1">
      <c r="A178" s="10" t="s">
        <v>2486</v>
      </c>
      <c r="B178" s="9" t="s">
        <v>2487</v>
      </c>
    </row>
    <row r="179" spans="1:2" ht="20.100000000000001" customHeight="1">
      <c r="A179" s="10" t="s">
        <v>453</v>
      </c>
      <c r="B179" s="9" t="s">
        <v>454</v>
      </c>
    </row>
    <row r="180" spans="1:2" ht="20.100000000000001" customHeight="1">
      <c r="A180" s="10" t="s">
        <v>455</v>
      </c>
      <c r="B180" s="9" t="s">
        <v>456</v>
      </c>
    </row>
    <row r="181" spans="1:2" ht="20.100000000000001" customHeight="1">
      <c r="A181" s="10" t="s">
        <v>457</v>
      </c>
      <c r="B181" s="9" t="s">
        <v>458</v>
      </c>
    </row>
    <row r="182" spans="1:2" ht="20.100000000000001" customHeight="1">
      <c r="A182" s="10" t="s">
        <v>459</v>
      </c>
      <c r="B182" s="9" t="s">
        <v>460</v>
      </c>
    </row>
    <row r="183" spans="1:2" ht="20.100000000000001" customHeight="1">
      <c r="A183" s="10" t="s">
        <v>461</v>
      </c>
      <c r="B183" s="9" t="s">
        <v>462</v>
      </c>
    </row>
    <row r="184" spans="1:2" ht="20.100000000000001" customHeight="1">
      <c r="A184" s="10" t="s">
        <v>463</v>
      </c>
      <c r="B184" s="9" t="s">
        <v>464</v>
      </c>
    </row>
    <row r="185" spans="1:2" ht="20.100000000000001" customHeight="1">
      <c r="A185" s="10" t="s">
        <v>465</v>
      </c>
      <c r="B185" s="9" t="s">
        <v>466</v>
      </c>
    </row>
    <row r="186" spans="1:2" ht="20.100000000000001" customHeight="1">
      <c r="A186" s="10" t="s">
        <v>467</v>
      </c>
      <c r="B186" s="9" t="s">
        <v>468</v>
      </c>
    </row>
    <row r="187" spans="1:2" ht="20.100000000000001" customHeight="1">
      <c r="A187" s="10" t="s">
        <v>469</v>
      </c>
      <c r="B187" s="9" t="s">
        <v>470</v>
      </c>
    </row>
    <row r="188" spans="1:2" ht="20.100000000000001" customHeight="1">
      <c r="A188" s="10" t="s">
        <v>471</v>
      </c>
      <c r="B188" s="9" t="s">
        <v>472</v>
      </c>
    </row>
    <row r="189" spans="1:2" ht="20.100000000000001" customHeight="1">
      <c r="A189" s="10" t="s">
        <v>473</v>
      </c>
      <c r="B189" s="9" t="s">
        <v>474</v>
      </c>
    </row>
    <row r="190" spans="1:2" ht="20.100000000000001" customHeight="1">
      <c r="A190" s="10" t="s">
        <v>475</v>
      </c>
      <c r="B190" s="9" t="s">
        <v>476</v>
      </c>
    </row>
    <row r="191" spans="1:2" ht="20.100000000000001" customHeight="1">
      <c r="A191" s="10" t="s">
        <v>477</v>
      </c>
      <c r="B191" s="9" t="s">
        <v>478</v>
      </c>
    </row>
    <row r="192" spans="1:2" ht="20.100000000000001" customHeight="1">
      <c r="A192" s="10" t="s">
        <v>479</v>
      </c>
      <c r="B192" s="9" t="s">
        <v>480</v>
      </c>
    </row>
    <row r="193" spans="1:2" ht="20.100000000000001" customHeight="1">
      <c r="A193" s="10" t="s">
        <v>481</v>
      </c>
      <c r="B193" s="9" t="s">
        <v>482</v>
      </c>
    </row>
    <row r="194" spans="1:2" ht="20.100000000000001" customHeight="1">
      <c r="A194" s="10" t="s">
        <v>483</v>
      </c>
      <c r="B194" s="9" t="s">
        <v>484</v>
      </c>
    </row>
    <row r="195" spans="1:2" ht="20.100000000000001" customHeight="1">
      <c r="A195" s="10" t="s">
        <v>485</v>
      </c>
      <c r="B195" s="9" t="s">
        <v>486</v>
      </c>
    </row>
    <row r="196" spans="1:2" ht="20.100000000000001" customHeight="1">
      <c r="A196" s="10" t="s">
        <v>487</v>
      </c>
      <c r="B196" s="9" t="s">
        <v>488</v>
      </c>
    </row>
    <row r="197" spans="1:2" ht="20.100000000000001" customHeight="1">
      <c r="A197" s="10" t="s">
        <v>489</v>
      </c>
      <c r="B197" s="9" t="s">
        <v>490</v>
      </c>
    </row>
    <row r="198" spans="1:2" ht="20.100000000000001" customHeight="1">
      <c r="A198" s="10" t="s">
        <v>491</v>
      </c>
      <c r="B198" s="9" t="s">
        <v>492</v>
      </c>
    </row>
    <row r="199" spans="1:2" ht="20.100000000000001" customHeight="1">
      <c r="A199" s="10" t="s">
        <v>2488</v>
      </c>
      <c r="B199" s="9" t="s">
        <v>2489</v>
      </c>
    </row>
    <row r="200" spans="1:2" ht="20.100000000000001" customHeight="1">
      <c r="A200" s="10" t="s">
        <v>493</v>
      </c>
      <c r="B200" s="9" t="s">
        <v>494</v>
      </c>
    </row>
    <row r="201" spans="1:2" ht="20.100000000000001" customHeight="1">
      <c r="A201" s="10" t="s">
        <v>495</v>
      </c>
      <c r="B201" s="9" t="s">
        <v>496</v>
      </c>
    </row>
    <row r="202" spans="1:2" ht="20.100000000000001" customHeight="1">
      <c r="A202" s="10" t="s">
        <v>497</v>
      </c>
      <c r="B202" s="9" t="s">
        <v>498</v>
      </c>
    </row>
    <row r="203" spans="1:2" ht="20.100000000000001" customHeight="1">
      <c r="A203" s="10" t="s">
        <v>499</v>
      </c>
      <c r="B203" s="9" t="s">
        <v>500</v>
      </c>
    </row>
    <row r="204" spans="1:2" ht="20.100000000000001" customHeight="1">
      <c r="A204" s="10" t="s">
        <v>501</v>
      </c>
      <c r="B204" s="9" t="s">
        <v>502</v>
      </c>
    </row>
    <row r="205" spans="1:2" ht="20.100000000000001" customHeight="1">
      <c r="A205" s="10" t="s">
        <v>503</v>
      </c>
      <c r="B205" s="9" t="s">
        <v>504</v>
      </c>
    </row>
    <row r="206" spans="1:2" ht="20.100000000000001" customHeight="1">
      <c r="A206" s="10" t="s">
        <v>505</v>
      </c>
      <c r="B206" s="9" t="s">
        <v>506</v>
      </c>
    </row>
    <row r="207" spans="1:2" ht="20.100000000000001" customHeight="1">
      <c r="A207" s="10" t="s">
        <v>507</v>
      </c>
      <c r="B207" s="9" t="s">
        <v>508</v>
      </c>
    </row>
    <row r="208" spans="1:2" ht="20.100000000000001" customHeight="1">
      <c r="A208" s="10" t="s">
        <v>509</v>
      </c>
      <c r="B208" s="9" t="s">
        <v>510</v>
      </c>
    </row>
    <row r="209" spans="1:2" ht="20.100000000000001" customHeight="1">
      <c r="A209" s="10" t="s">
        <v>511</v>
      </c>
      <c r="B209" s="9" t="s">
        <v>512</v>
      </c>
    </row>
    <row r="210" spans="1:2" ht="20.100000000000001" customHeight="1">
      <c r="A210" s="10" t="s">
        <v>513</v>
      </c>
      <c r="B210" s="9" t="s">
        <v>514</v>
      </c>
    </row>
    <row r="211" spans="1:2" ht="20.100000000000001" customHeight="1">
      <c r="A211" s="10" t="s">
        <v>515</v>
      </c>
      <c r="B211" s="9" t="s">
        <v>516</v>
      </c>
    </row>
    <row r="212" spans="1:2" ht="20.100000000000001" customHeight="1">
      <c r="A212" s="10" t="s">
        <v>517</v>
      </c>
      <c r="B212" s="9" t="s">
        <v>518</v>
      </c>
    </row>
    <row r="213" spans="1:2" ht="20.100000000000001" customHeight="1">
      <c r="A213" s="10" t="s">
        <v>519</v>
      </c>
      <c r="B213" s="9" t="s">
        <v>520</v>
      </c>
    </row>
    <row r="214" spans="1:2" ht="20.100000000000001" customHeight="1">
      <c r="A214" s="10" t="s">
        <v>521</v>
      </c>
      <c r="B214" s="9" t="s">
        <v>522</v>
      </c>
    </row>
    <row r="215" spans="1:2" ht="20.100000000000001" customHeight="1">
      <c r="A215" s="10" t="s">
        <v>523</v>
      </c>
      <c r="B215" s="9" t="s">
        <v>524</v>
      </c>
    </row>
    <row r="216" spans="1:2" ht="20.100000000000001" customHeight="1">
      <c r="A216" s="10" t="s">
        <v>525</v>
      </c>
      <c r="B216" s="9" t="s">
        <v>526</v>
      </c>
    </row>
    <row r="217" spans="1:2" ht="20.100000000000001" customHeight="1">
      <c r="A217" s="10" t="s">
        <v>527</v>
      </c>
      <c r="B217" s="9" t="s">
        <v>528</v>
      </c>
    </row>
    <row r="218" spans="1:2" ht="20.100000000000001" customHeight="1">
      <c r="A218" s="10" t="s">
        <v>945</v>
      </c>
      <c r="B218" s="9" t="s">
        <v>2490</v>
      </c>
    </row>
    <row r="219" spans="1:2" ht="20.100000000000001" customHeight="1">
      <c r="A219" s="10" t="s">
        <v>529</v>
      </c>
      <c r="B219" s="9" t="s">
        <v>530</v>
      </c>
    </row>
    <row r="220" spans="1:2" ht="20.100000000000001" customHeight="1">
      <c r="A220" s="10" t="s">
        <v>531</v>
      </c>
      <c r="B220" s="9" t="s">
        <v>532</v>
      </c>
    </row>
    <row r="221" spans="1:2" ht="20.100000000000001" customHeight="1">
      <c r="A221" s="10" t="s">
        <v>533</v>
      </c>
      <c r="B221" s="9" t="s">
        <v>534</v>
      </c>
    </row>
    <row r="222" spans="1:2" ht="20.100000000000001" customHeight="1">
      <c r="A222" s="10" t="s">
        <v>535</v>
      </c>
      <c r="B222" s="9" t="s">
        <v>536</v>
      </c>
    </row>
    <row r="223" spans="1:2" ht="20.100000000000001" customHeight="1">
      <c r="A223" s="10" t="s">
        <v>537</v>
      </c>
      <c r="B223" s="9" t="s">
        <v>538</v>
      </c>
    </row>
    <row r="224" spans="1:2" ht="20.100000000000001" customHeight="1">
      <c r="A224" s="10" t="s">
        <v>539</v>
      </c>
      <c r="B224" s="9" t="s">
        <v>540</v>
      </c>
    </row>
    <row r="225" spans="1:2" ht="20.100000000000001" customHeight="1">
      <c r="A225" s="10" t="s">
        <v>541</v>
      </c>
      <c r="B225" s="9" t="s">
        <v>542</v>
      </c>
    </row>
    <row r="226" spans="1:2" ht="20.100000000000001" customHeight="1">
      <c r="A226" s="10" t="s">
        <v>543</v>
      </c>
      <c r="B226" s="9" t="s">
        <v>544</v>
      </c>
    </row>
    <row r="227" spans="1:2" ht="20.100000000000001" customHeight="1">
      <c r="A227" s="10" t="s">
        <v>545</v>
      </c>
      <c r="B227" s="9" t="s">
        <v>546</v>
      </c>
    </row>
    <row r="228" spans="1:2" ht="20.100000000000001" customHeight="1">
      <c r="A228" s="10" t="s">
        <v>547</v>
      </c>
      <c r="B228" s="9" t="s">
        <v>548</v>
      </c>
    </row>
    <row r="229" spans="1:2" ht="20.100000000000001" customHeight="1">
      <c r="A229" s="10" t="s">
        <v>549</v>
      </c>
      <c r="B229" s="9" t="s">
        <v>550</v>
      </c>
    </row>
    <row r="230" spans="1:2" ht="20.100000000000001" customHeight="1">
      <c r="A230" s="10" t="s">
        <v>551</v>
      </c>
      <c r="B230" s="9" t="s">
        <v>552</v>
      </c>
    </row>
    <row r="231" spans="1:2" ht="20.100000000000001" customHeight="1">
      <c r="A231" s="10" t="s">
        <v>553</v>
      </c>
      <c r="B231" s="9" t="s">
        <v>554</v>
      </c>
    </row>
    <row r="232" spans="1:2" ht="20.100000000000001" customHeight="1">
      <c r="A232" s="10" t="s">
        <v>2491</v>
      </c>
      <c r="B232" s="9" t="s">
        <v>2492</v>
      </c>
    </row>
    <row r="233" spans="1:2" ht="20.100000000000001" customHeight="1">
      <c r="A233" s="10" t="s">
        <v>555</v>
      </c>
      <c r="B233" s="9" t="s">
        <v>556</v>
      </c>
    </row>
    <row r="234" spans="1:2" ht="20.100000000000001" customHeight="1">
      <c r="A234" s="10" t="s">
        <v>557</v>
      </c>
      <c r="B234" s="9" t="s">
        <v>558</v>
      </c>
    </row>
    <row r="235" spans="1:2" ht="20.100000000000001" customHeight="1">
      <c r="A235" s="10" t="s">
        <v>559</v>
      </c>
      <c r="B235" s="9" t="s">
        <v>560</v>
      </c>
    </row>
    <row r="236" spans="1:2" ht="20.100000000000001" customHeight="1">
      <c r="A236" s="10" t="s">
        <v>561</v>
      </c>
      <c r="B236" s="9" t="s">
        <v>562</v>
      </c>
    </row>
    <row r="237" spans="1:2" ht="20.100000000000001" customHeight="1">
      <c r="A237" s="10" t="s">
        <v>2493</v>
      </c>
      <c r="B237" s="9" t="s">
        <v>2494</v>
      </c>
    </row>
    <row r="238" spans="1:2" ht="20.100000000000001" customHeight="1">
      <c r="A238" s="10" t="s">
        <v>563</v>
      </c>
      <c r="B238" s="9" t="s">
        <v>564</v>
      </c>
    </row>
    <row r="239" spans="1:2" ht="20.100000000000001" customHeight="1">
      <c r="A239" s="10" t="s">
        <v>565</v>
      </c>
      <c r="B239" s="9" t="s">
        <v>566</v>
      </c>
    </row>
    <row r="240" spans="1:2" ht="20.100000000000001" customHeight="1">
      <c r="A240" s="10" t="s">
        <v>567</v>
      </c>
      <c r="B240" s="9" t="s">
        <v>568</v>
      </c>
    </row>
    <row r="241" spans="1:2" ht="20.100000000000001" customHeight="1">
      <c r="A241" s="10" t="s">
        <v>569</v>
      </c>
      <c r="B241" s="9" t="s">
        <v>570</v>
      </c>
    </row>
    <row r="242" spans="1:2" ht="20.100000000000001" customHeight="1">
      <c r="A242" s="10" t="s">
        <v>571</v>
      </c>
      <c r="B242" s="9" t="s">
        <v>572</v>
      </c>
    </row>
    <row r="243" spans="1:2" ht="20.100000000000001" customHeight="1">
      <c r="A243" s="10" t="s">
        <v>573</v>
      </c>
      <c r="B243" s="9" t="s">
        <v>574</v>
      </c>
    </row>
    <row r="244" spans="1:2" ht="20.100000000000001" customHeight="1">
      <c r="A244" s="10" t="s">
        <v>575</v>
      </c>
      <c r="B244" s="9" t="s">
        <v>576</v>
      </c>
    </row>
    <row r="245" spans="1:2" ht="20.100000000000001" customHeight="1">
      <c r="A245" s="10" t="s">
        <v>577</v>
      </c>
      <c r="B245" s="9" t="s">
        <v>578</v>
      </c>
    </row>
    <row r="246" spans="1:2" ht="20.100000000000001" customHeight="1">
      <c r="A246" s="10" t="s">
        <v>579</v>
      </c>
      <c r="B246" s="9" t="s">
        <v>580</v>
      </c>
    </row>
    <row r="247" spans="1:2" ht="20.100000000000001" customHeight="1">
      <c r="A247" s="10" t="s">
        <v>581</v>
      </c>
      <c r="B247" s="9" t="s">
        <v>582</v>
      </c>
    </row>
    <row r="248" spans="1:2" ht="20.100000000000001" customHeight="1">
      <c r="A248" s="10" t="s">
        <v>583</v>
      </c>
      <c r="B248" s="9" t="s">
        <v>584</v>
      </c>
    </row>
    <row r="249" spans="1:2" ht="20.100000000000001" customHeight="1">
      <c r="A249" s="10" t="s">
        <v>585</v>
      </c>
      <c r="B249" s="9" t="s">
        <v>586</v>
      </c>
    </row>
    <row r="250" spans="1:2" ht="20.100000000000001" customHeight="1">
      <c r="A250" s="10" t="s">
        <v>587</v>
      </c>
      <c r="B250" s="9" t="s">
        <v>588</v>
      </c>
    </row>
    <row r="251" spans="1:2" ht="20.100000000000001" customHeight="1">
      <c r="A251" s="10" t="s">
        <v>589</v>
      </c>
      <c r="B251" s="9" t="s">
        <v>590</v>
      </c>
    </row>
    <row r="252" spans="1:2" ht="20.100000000000001" customHeight="1">
      <c r="A252" s="10" t="s">
        <v>591</v>
      </c>
      <c r="B252" s="9" t="s">
        <v>592</v>
      </c>
    </row>
    <row r="253" spans="1:2" ht="20.100000000000001" customHeight="1">
      <c r="A253" s="10" t="s">
        <v>593</v>
      </c>
      <c r="B253" s="9" t="s">
        <v>594</v>
      </c>
    </row>
    <row r="254" spans="1:2" ht="20.100000000000001" customHeight="1">
      <c r="A254" s="10" t="s">
        <v>595</v>
      </c>
      <c r="B254" s="9" t="s">
        <v>596</v>
      </c>
    </row>
    <row r="255" spans="1:2" ht="20.100000000000001" customHeight="1">
      <c r="A255" s="10" t="s">
        <v>597</v>
      </c>
      <c r="B255" s="9" t="s">
        <v>598</v>
      </c>
    </row>
    <row r="256" spans="1:2" ht="20.100000000000001" customHeight="1">
      <c r="A256" s="10" t="s">
        <v>599</v>
      </c>
      <c r="B256" s="9" t="s">
        <v>600</v>
      </c>
    </row>
    <row r="257" spans="1:2" ht="20.100000000000001" customHeight="1">
      <c r="A257" s="10" t="s">
        <v>601</v>
      </c>
      <c r="B257" s="9" t="s">
        <v>602</v>
      </c>
    </row>
    <row r="258" spans="1:2" ht="20.100000000000001" customHeight="1">
      <c r="A258" s="10" t="s">
        <v>603</v>
      </c>
      <c r="B258" s="9" t="s">
        <v>604</v>
      </c>
    </row>
    <row r="259" spans="1:2" ht="20.100000000000001" customHeight="1">
      <c r="A259" s="10" t="s">
        <v>605</v>
      </c>
      <c r="B259" s="9" t="s">
        <v>606</v>
      </c>
    </row>
    <row r="260" spans="1:2" ht="20.100000000000001" customHeight="1">
      <c r="A260" s="10" t="s">
        <v>607</v>
      </c>
      <c r="B260" s="9" t="s">
        <v>608</v>
      </c>
    </row>
    <row r="261" spans="1:2" ht="20.100000000000001" customHeight="1">
      <c r="A261" s="10" t="s">
        <v>609</v>
      </c>
      <c r="B261" s="9" t="s">
        <v>610</v>
      </c>
    </row>
    <row r="262" spans="1:2" ht="20.100000000000001" customHeight="1">
      <c r="A262" s="10" t="s">
        <v>611</v>
      </c>
      <c r="B262" s="9" t="s">
        <v>612</v>
      </c>
    </row>
    <row r="263" spans="1:2" ht="20.100000000000001" customHeight="1">
      <c r="A263" s="10" t="s">
        <v>613</v>
      </c>
      <c r="B263" s="9" t="s">
        <v>614</v>
      </c>
    </row>
    <row r="264" spans="1:2" ht="20.100000000000001" customHeight="1">
      <c r="A264" s="10" t="s">
        <v>615</v>
      </c>
      <c r="B264" s="9" t="s">
        <v>616</v>
      </c>
    </row>
    <row r="265" spans="1:2" ht="20.100000000000001" customHeight="1">
      <c r="A265" s="10" t="s">
        <v>617</v>
      </c>
      <c r="B265" s="9" t="s">
        <v>618</v>
      </c>
    </row>
    <row r="266" spans="1:2" ht="20.100000000000001" customHeight="1">
      <c r="A266" s="10" t="s">
        <v>619</v>
      </c>
      <c r="B266" s="9" t="s">
        <v>620</v>
      </c>
    </row>
    <row r="267" spans="1:2" ht="20.100000000000001" customHeight="1">
      <c r="A267" s="10" t="s">
        <v>621</v>
      </c>
      <c r="B267" s="9" t="s">
        <v>622</v>
      </c>
    </row>
    <row r="268" spans="1:2" ht="20.100000000000001" customHeight="1">
      <c r="A268" s="10" t="s">
        <v>623</v>
      </c>
      <c r="B268" s="9" t="s">
        <v>624</v>
      </c>
    </row>
    <row r="269" spans="1:2" ht="20.100000000000001" customHeight="1">
      <c r="A269" s="10" t="s">
        <v>625</v>
      </c>
      <c r="B269" s="9" t="s">
        <v>626</v>
      </c>
    </row>
    <row r="270" spans="1:2" ht="20.100000000000001" customHeight="1">
      <c r="A270" s="10" t="s">
        <v>627</v>
      </c>
      <c r="B270" s="9" t="s">
        <v>628</v>
      </c>
    </row>
    <row r="271" spans="1:2" ht="20.100000000000001" customHeight="1">
      <c r="A271" s="10" t="s">
        <v>629</v>
      </c>
      <c r="B271" s="9" t="s">
        <v>630</v>
      </c>
    </row>
    <row r="272" spans="1:2" ht="20.100000000000001" customHeight="1">
      <c r="A272" s="10" t="s">
        <v>631</v>
      </c>
      <c r="B272" s="9" t="s">
        <v>632</v>
      </c>
    </row>
    <row r="273" spans="1:2" ht="20.100000000000001" customHeight="1">
      <c r="A273" s="10" t="s">
        <v>633</v>
      </c>
      <c r="B273" s="9" t="s">
        <v>634</v>
      </c>
    </row>
    <row r="274" spans="1:2" ht="20.100000000000001" customHeight="1">
      <c r="A274" s="10" t="s">
        <v>635</v>
      </c>
      <c r="B274" s="9" t="s">
        <v>636</v>
      </c>
    </row>
    <row r="275" spans="1:2" ht="20.100000000000001" customHeight="1">
      <c r="A275" s="10" t="s">
        <v>637</v>
      </c>
      <c r="B275" s="9" t="s">
        <v>638</v>
      </c>
    </row>
    <row r="276" spans="1:2" ht="20.100000000000001" customHeight="1">
      <c r="A276" s="10" t="s">
        <v>639</v>
      </c>
      <c r="B276" s="9" t="s">
        <v>640</v>
      </c>
    </row>
    <row r="277" spans="1:2" ht="20.100000000000001" customHeight="1">
      <c r="A277" s="10" t="s">
        <v>641</v>
      </c>
      <c r="B277" s="9" t="s">
        <v>642</v>
      </c>
    </row>
    <row r="278" spans="1:2" ht="20.100000000000001" customHeight="1">
      <c r="A278" s="10" t="s">
        <v>643</v>
      </c>
      <c r="B278" s="9" t="s">
        <v>644</v>
      </c>
    </row>
    <row r="279" spans="1:2" ht="20.100000000000001" customHeight="1">
      <c r="A279" s="10" t="s">
        <v>645</v>
      </c>
      <c r="B279" s="9" t="s">
        <v>646</v>
      </c>
    </row>
    <row r="280" spans="1:2" ht="20.100000000000001" customHeight="1">
      <c r="A280" s="10" t="s">
        <v>647</v>
      </c>
      <c r="B280" s="9" t="s">
        <v>648</v>
      </c>
    </row>
    <row r="281" spans="1:2" ht="20.100000000000001" customHeight="1">
      <c r="A281" s="10" t="s">
        <v>649</v>
      </c>
      <c r="B281" s="9" t="s">
        <v>650</v>
      </c>
    </row>
    <row r="282" spans="1:2" ht="20.100000000000001" customHeight="1">
      <c r="A282" s="10" t="s">
        <v>651</v>
      </c>
      <c r="B282" s="9" t="s">
        <v>652</v>
      </c>
    </row>
    <row r="283" spans="1:2" ht="20.100000000000001" customHeight="1">
      <c r="A283" s="10" t="s">
        <v>653</v>
      </c>
      <c r="B283" s="9" t="s">
        <v>654</v>
      </c>
    </row>
    <row r="284" spans="1:2" ht="20.100000000000001" customHeight="1">
      <c r="A284" s="10" t="s">
        <v>655</v>
      </c>
      <c r="B284" s="9" t="s">
        <v>656</v>
      </c>
    </row>
    <row r="285" spans="1:2" ht="20.100000000000001" customHeight="1">
      <c r="A285" s="10" t="s">
        <v>657</v>
      </c>
      <c r="B285" s="9" t="s">
        <v>658</v>
      </c>
    </row>
    <row r="286" spans="1:2" ht="20.100000000000001" customHeight="1">
      <c r="A286" s="10" t="s">
        <v>659</v>
      </c>
      <c r="B286" s="9" t="s">
        <v>660</v>
      </c>
    </row>
    <row r="287" spans="1:2" ht="20.100000000000001" customHeight="1">
      <c r="A287" s="10" t="s">
        <v>661</v>
      </c>
      <c r="B287" s="9" t="s">
        <v>662</v>
      </c>
    </row>
    <row r="288" spans="1:2" ht="20.100000000000001" customHeight="1">
      <c r="A288" s="10" t="s">
        <v>663</v>
      </c>
      <c r="B288" s="9" t="s">
        <v>664</v>
      </c>
    </row>
    <row r="289" spans="1:2" ht="20.100000000000001" customHeight="1">
      <c r="A289" s="10" t="s">
        <v>665</v>
      </c>
      <c r="B289" s="9" t="s">
        <v>666</v>
      </c>
    </row>
    <row r="290" spans="1:2" ht="20.100000000000001" customHeight="1">
      <c r="A290" s="10" t="s">
        <v>667</v>
      </c>
      <c r="B290" s="9" t="s">
        <v>668</v>
      </c>
    </row>
    <row r="291" spans="1:2" ht="20.100000000000001" customHeight="1">
      <c r="A291" s="10" t="s">
        <v>669</v>
      </c>
      <c r="B291" s="9" t="s">
        <v>670</v>
      </c>
    </row>
    <row r="292" spans="1:2" ht="20.100000000000001" customHeight="1">
      <c r="A292" s="10" t="s">
        <v>671</v>
      </c>
      <c r="B292" s="9" t="s">
        <v>672</v>
      </c>
    </row>
    <row r="293" spans="1:2" ht="20.100000000000001" customHeight="1">
      <c r="A293" s="10" t="s">
        <v>673</v>
      </c>
      <c r="B293" s="9" t="s">
        <v>674</v>
      </c>
    </row>
    <row r="294" spans="1:2" ht="20.100000000000001" customHeight="1">
      <c r="A294" s="10" t="s">
        <v>2495</v>
      </c>
      <c r="B294" s="9" t="s">
        <v>2496</v>
      </c>
    </row>
    <row r="295" spans="1:2" ht="20.100000000000001" customHeight="1">
      <c r="A295" s="10" t="s">
        <v>675</v>
      </c>
      <c r="B295" s="9" t="s">
        <v>676</v>
      </c>
    </row>
    <row r="296" spans="1:2" ht="20.100000000000001" customHeight="1">
      <c r="A296" s="10" t="s">
        <v>677</v>
      </c>
      <c r="B296" s="9" t="s">
        <v>678</v>
      </c>
    </row>
    <row r="297" spans="1:2" ht="20.100000000000001" customHeight="1">
      <c r="A297" s="10" t="s">
        <v>483</v>
      </c>
      <c r="B297" s="9" t="s">
        <v>2497</v>
      </c>
    </row>
    <row r="298" spans="1:2" ht="20.100000000000001" customHeight="1">
      <c r="A298" s="10" t="s">
        <v>679</v>
      </c>
      <c r="B298" s="9" t="s">
        <v>680</v>
      </c>
    </row>
    <row r="299" spans="1:2" ht="20.100000000000001" customHeight="1">
      <c r="A299" s="10" t="s">
        <v>553</v>
      </c>
      <c r="B299" s="9" t="s">
        <v>2498</v>
      </c>
    </row>
    <row r="300" spans="1:2" ht="20.100000000000001" customHeight="1">
      <c r="A300" s="10" t="s">
        <v>681</v>
      </c>
      <c r="B300" s="9" t="s">
        <v>682</v>
      </c>
    </row>
    <row r="301" spans="1:2" ht="20.100000000000001" customHeight="1">
      <c r="A301" s="10" t="s">
        <v>683</v>
      </c>
      <c r="B301" s="9" t="s">
        <v>684</v>
      </c>
    </row>
    <row r="302" spans="1:2" ht="20.100000000000001" customHeight="1">
      <c r="A302" s="10" t="s">
        <v>685</v>
      </c>
      <c r="B302" s="9" t="s">
        <v>686</v>
      </c>
    </row>
    <row r="303" spans="1:2" ht="20.100000000000001" customHeight="1">
      <c r="A303" s="10" t="s">
        <v>687</v>
      </c>
      <c r="B303" s="9" t="s">
        <v>688</v>
      </c>
    </row>
    <row r="304" spans="1:2" ht="20.100000000000001" customHeight="1">
      <c r="A304" s="10" t="s">
        <v>689</v>
      </c>
      <c r="B304" s="9" t="s">
        <v>690</v>
      </c>
    </row>
    <row r="305" spans="1:2" ht="20.100000000000001" customHeight="1">
      <c r="A305" s="10" t="s">
        <v>691</v>
      </c>
      <c r="B305" s="9" t="s">
        <v>692</v>
      </c>
    </row>
    <row r="306" spans="1:2" ht="20.100000000000001" customHeight="1">
      <c r="A306" s="10" t="s">
        <v>693</v>
      </c>
      <c r="B306" s="9" t="s">
        <v>694</v>
      </c>
    </row>
    <row r="307" spans="1:2" ht="20.100000000000001" customHeight="1">
      <c r="A307" s="10" t="s">
        <v>695</v>
      </c>
      <c r="B307" s="9" t="s">
        <v>696</v>
      </c>
    </row>
    <row r="308" spans="1:2" ht="20.100000000000001" customHeight="1">
      <c r="A308" s="10" t="s">
        <v>697</v>
      </c>
      <c r="B308" s="9" t="s">
        <v>698</v>
      </c>
    </row>
    <row r="309" spans="1:2" ht="20.100000000000001" customHeight="1">
      <c r="A309" s="10" t="s">
        <v>699</v>
      </c>
      <c r="B309" s="9" t="s">
        <v>700</v>
      </c>
    </row>
    <row r="310" spans="1:2" ht="20.100000000000001" customHeight="1">
      <c r="A310" s="10" t="s">
        <v>701</v>
      </c>
      <c r="B310" s="9" t="s">
        <v>702</v>
      </c>
    </row>
    <row r="311" spans="1:2" ht="20.100000000000001" customHeight="1">
      <c r="A311" s="10" t="s">
        <v>703</v>
      </c>
      <c r="B311" s="9" t="s">
        <v>704</v>
      </c>
    </row>
    <row r="312" spans="1:2" ht="20.100000000000001" customHeight="1">
      <c r="A312" s="10" t="s">
        <v>705</v>
      </c>
      <c r="B312" s="9" t="s">
        <v>706</v>
      </c>
    </row>
    <row r="313" spans="1:2" ht="20.100000000000001" customHeight="1">
      <c r="A313" s="10" t="s">
        <v>707</v>
      </c>
      <c r="B313" s="9" t="s">
        <v>708</v>
      </c>
    </row>
    <row r="314" spans="1:2" ht="20.100000000000001" customHeight="1">
      <c r="A314" s="10" t="s">
        <v>709</v>
      </c>
      <c r="B314" s="9" t="s">
        <v>710</v>
      </c>
    </row>
    <row r="315" spans="1:2" ht="20.100000000000001" customHeight="1">
      <c r="A315" s="10" t="s">
        <v>711</v>
      </c>
      <c r="B315" s="9" t="s">
        <v>712</v>
      </c>
    </row>
    <row r="316" spans="1:2" ht="20.100000000000001" customHeight="1">
      <c r="A316" s="10" t="s">
        <v>713</v>
      </c>
      <c r="B316" s="9" t="s">
        <v>714</v>
      </c>
    </row>
    <row r="317" spans="1:2" ht="20.100000000000001" customHeight="1">
      <c r="A317" s="10" t="s">
        <v>715</v>
      </c>
      <c r="B317" s="9" t="s">
        <v>716</v>
      </c>
    </row>
    <row r="318" spans="1:2" ht="20.100000000000001" customHeight="1">
      <c r="A318" s="10" t="s">
        <v>717</v>
      </c>
      <c r="B318" s="9" t="s">
        <v>718</v>
      </c>
    </row>
    <row r="319" spans="1:2" ht="20.100000000000001" customHeight="1">
      <c r="A319" s="10" t="s">
        <v>719</v>
      </c>
      <c r="B319" s="9" t="s">
        <v>720</v>
      </c>
    </row>
    <row r="320" spans="1:2" ht="20.100000000000001" customHeight="1">
      <c r="A320" s="10" t="s">
        <v>721</v>
      </c>
      <c r="B320" s="9" t="s">
        <v>722</v>
      </c>
    </row>
    <row r="321" spans="1:2" ht="20.100000000000001" customHeight="1">
      <c r="A321" s="10" t="s">
        <v>723</v>
      </c>
      <c r="B321" s="9" t="s">
        <v>724</v>
      </c>
    </row>
    <row r="322" spans="1:2" ht="20.100000000000001" customHeight="1">
      <c r="A322" s="10" t="s">
        <v>725</v>
      </c>
      <c r="B322" s="9" t="s">
        <v>726</v>
      </c>
    </row>
    <row r="323" spans="1:2" ht="20.100000000000001" customHeight="1">
      <c r="A323" s="10" t="s">
        <v>727</v>
      </c>
      <c r="B323" s="9" t="s">
        <v>728</v>
      </c>
    </row>
    <row r="324" spans="1:2" ht="20.100000000000001" customHeight="1">
      <c r="A324" s="10" t="s">
        <v>729</v>
      </c>
      <c r="B324" s="9" t="s">
        <v>730</v>
      </c>
    </row>
    <row r="325" spans="1:2" ht="20.100000000000001" customHeight="1">
      <c r="A325" s="10" t="s">
        <v>731</v>
      </c>
      <c r="B325" s="9" t="s">
        <v>732</v>
      </c>
    </row>
    <row r="326" spans="1:2" ht="20.100000000000001" customHeight="1">
      <c r="A326" s="10" t="s">
        <v>733</v>
      </c>
      <c r="B326" s="9" t="s">
        <v>734</v>
      </c>
    </row>
    <row r="327" spans="1:2" ht="20.100000000000001" customHeight="1">
      <c r="A327" s="10" t="s">
        <v>735</v>
      </c>
      <c r="B327" s="9" t="s">
        <v>736</v>
      </c>
    </row>
    <row r="328" spans="1:2" ht="20.100000000000001" customHeight="1">
      <c r="A328" s="10" t="s">
        <v>737</v>
      </c>
      <c r="B328" s="9" t="s">
        <v>738</v>
      </c>
    </row>
    <row r="329" spans="1:2" ht="20.100000000000001" customHeight="1">
      <c r="A329" s="10" t="s">
        <v>739</v>
      </c>
      <c r="B329" s="9" t="s">
        <v>740</v>
      </c>
    </row>
    <row r="330" spans="1:2" ht="20.100000000000001" customHeight="1">
      <c r="A330" s="10" t="s">
        <v>741</v>
      </c>
      <c r="B330" s="9" t="s">
        <v>742</v>
      </c>
    </row>
    <row r="331" spans="1:2" ht="20.100000000000001" customHeight="1">
      <c r="A331" s="10" t="s">
        <v>743</v>
      </c>
      <c r="B331" s="9" t="s">
        <v>744</v>
      </c>
    </row>
    <row r="332" spans="1:2" ht="20.100000000000001" customHeight="1">
      <c r="A332" s="10" t="s">
        <v>745</v>
      </c>
      <c r="B332" s="9" t="s">
        <v>746</v>
      </c>
    </row>
    <row r="333" spans="1:2" ht="20.100000000000001" customHeight="1">
      <c r="A333" s="10" t="s">
        <v>747</v>
      </c>
      <c r="B333" s="9" t="s">
        <v>748</v>
      </c>
    </row>
    <row r="334" spans="1:2" ht="20.100000000000001" customHeight="1">
      <c r="A334" s="10" t="s">
        <v>749</v>
      </c>
      <c r="B334" s="9" t="s">
        <v>750</v>
      </c>
    </row>
    <row r="335" spans="1:2" ht="20.100000000000001" customHeight="1">
      <c r="A335" s="10" t="s">
        <v>751</v>
      </c>
      <c r="B335" s="9" t="s">
        <v>752</v>
      </c>
    </row>
    <row r="336" spans="1:2" ht="20.100000000000001" customHeight="1">
      <c r="A336" s="10" t="s">
        <v>753</v>
      </c>
      <c r="B336" s="9" t="s">
        <v>754</v>
      </c>
    </row>
    <row r="337" spans="1:2" ht="20.100000000000001" customHeight="1">
      <c r="A337" s="10" t="s">
        <v>755</v>
      </c>
      <c r="B337" s="9" t="s">
        <v>756</v>
      </c>
    </row>
    <row r="338" spans="1:2" ht="20.100000000000001" customHeight="1">
      <c r="A338" s="10" t="s">
        <v>757</v>
      </c>
      <c r="B338" s="9" t="s">
        <v>758</v>
      </c>
    </row>
    <row r="339" spans="1:2" ht="20.100000000000001" customHeight="1">
      <c r="A339" s="10" t="s">
        <v>759</v>
      </c>
      <c r="B339" s="9" t="s">
        <v>760</v>
      </c>
    </row>
    <row r="340" spans="1:2" ht="20.100000000000001" customHeight="1">
      <c r="A340" s="10" t="s">
        <v>761</v>
      </c>
      <c r="B340" s="9" t="s">
        <v>762</v>
      </c>
    </row>
    <row r="341" spans="1:2" ht="20.100000000000001" customHeight="1">
      <c r="A341" s="10" t="s">
        <v>763</v>
      </c>
      <c r="B341" s="9" t="s">
        <v>764</v>
      </c>
    </row>
    <row r="342" spans="1:2" ht="20.100000000000001" customHeight="1">
      <c r="A342" s="10" t="s">
        <v>765</v>
      </c>
      <c r="B342" s="9" t="s">
        <v>766</v>
      </c>
    </row>
    <row r="343" spans="1:2" ht="20.100000000000001" customHeight="1">
      <c r="A343" s="10" t="s">
        <v>767</v>
      </c>
      <c r="B343" s="9" t="s">
        <v>768</v>
      </c>
    </row>
    <row r="344" spans="1:2" ht="20.100000000000001" customHeight="1">
      <c r="A344" s="10" t="s">
        <v>769</v>
      </c>
      <c r="B344" s="9" t="s">
        <v>770</v>
      </c>
    </row>
    <row r="345" spans="1:2" ht="20.100000000000001" customHeight="1">
      <c r="A345" s="10" t="s">
        <v>771</v>
      </c>
      <c r="B345" s="9" t="s">
        <v>772</v>
      </c>
    </row>
    <row r="346" spans="1:2" ht="20.100000000000001" customHeight="1">
      <c r="A346" s="10" t="s">
        <v>773</v>
      </c>
      <c r="B346" s="9" t="s">
        <v>774</v>
      </c>
    </row>
    <row r="347" spans="1:2" ht="20.100000000000001" customHeight="1">
      <c r="A347" s="10" t="s">
        <v>775</v>
      </c>
      <c r="B347" s="9" t="s">
        <v>776</v>
      </c>
    </row>
    <row r="348" spans="1:2" ht="20.100000000000001" customHeight="1">
      <c r="A348" s="10" t="s">
        <v>777</v>
      </c>
      <c r="B348" s="9" t="s">
        <v>778</v>
      </c>
    </row>
    <row r="349" spans="1:2" ht="20.100000000000001" customHeight="1">
      <c r="A349" s="10" t="s">
        <v>779</v>
      </c>
      <c r="B349" s="9" t="s">
        <v>780</v>
      </c>
    </row>
    <row r="350" spans="1:2" ht="20.100000000000001" customHeight="1">
      <c r="A350" s="10" t="s">
        <v>781</v>
      </c>
      <c r="B350" s="9" t="s">
        <v>782</v>
      </c>
    </row>
    <row r="351" spans="1:2" ht="20.100000000000001" customHeight="1">
      <c r="A351" s="10" t="s">
        <v>783</v>
      </c>
      <c r="B351" s="9" t="s">
        <v>784</v>
      </c>
    </row>
    <row r="352" spans="1:2" ht="20.100000000000001" customHeight="1">
      <c r="A352" s="10" t="s">
        <v>785</v>
      </c>
      <c r="B352" s="9" t="s">
        <v>786</v>
      </c>
    </row>
    <row r="353" spans="1:2" ht="20.100000000000001" customHeight="1">
      <c r="A353" s="10" t="s">
        <v>787</v>
      </c>
      <c r="B353" s="9" t="s">
        <v>788</v>
      </c>
    </row>
    <row r="354" spans="1:2" ht="20.100000000000001" customHeight="1">
      <c r="A354" s="10" t="s">
        <v>789</v>
      </c>
      <c r="B354" s="9" t="s">
        <v>790</v>
      </c>
    </row>
    <row r="355" spans="1:2" ht="20.100000000000001" customHeight="1">
      <c r="A355" s="10" t="s">
        <v>791</v>
      </c>
      <c r="B355" s="9" t="s">
        <v>792</v>
      </c>
    </row>
    <row r="356" spans="1:2" ht="20.100000000000001" customHeight="1">
      <c r="A356" s="10" t="s">
        <v>793</v>
      </c>
      <c r="B356" s="9" t="s">
        <v>794</v>
      </c>
    </row>
    <row r="357" spans="1:2" ht="20.100000000000001" customHeight="1">
      <c r="A357" s="10" t="s">
        <v>795</v>
      </c>
      <c r="B357" s="9" t="s">
        <v>796</v>
      </c>
    </row>
    <row r="358" spans="1:2" ht="20.100000000000001" customHeight="1">
      <c r="A358" s="10" t="s">
        <v>797</v>
      </c>
      <c r="B358" s="9" t="s">
        <v>798</v>
      </c>
    </row>
    <row r="359" spans="1:2" ht="20.100000000000001" customHeight="1">
      <c r="A359" s="10" t="s">
        <v>799</v>
      </c>
      <c r="B359" s="9" t="s">
        <v>800</v>
      </c>
    </row>
    <row r="360" spans="1:2" ht="20.100000000000001" customHeight="1">
      <c r="A360" s="10" t="s">
        <v>801</v>
      </c>
      <c r="B360" s="9" t="s">
        <v>802</v>
      </c>
    </row>
    <row r="361" spans="1:2" ht="20.100000000000001" customHeight="1">
      <c r="A361" s="10" t="s">
        <v>803</v>
      </c>
      <c r="B361" s="9" t="s">
        <v>804</v>
      </c>
    </row>
    <row r="362" spans="1:2" ht="20.100000000000001" customHeight="1">
      <c r="A362" s="10" t="s">
        <v>805</v>
      </c>
      <c r="B362" s="9" t="s">
        <v>806</v>
      </c>
    </row>
    <row r="363" spans="1:2" ht="20.100000000000001" customHeight="1">
      <c r="A363" s="10" t="s">
        <v>807</v>
      </c>
      <c r="B363" s="9" t="s">
        <v>808</v>
      </c>
    </row>
    <row r="364" spans="1:2" ht="20.100000000000001" customHeight="1">
      <c r="A364" s="10" t="s">
        <v>809</v>
      </c>
      <c r="B364" s="9" t="s">
        <v>810</v>
      </c>
    </row>
    <row r="365" spans="1:2" ht="20.100000000000001" customHeight="1">
      <c r="A365" s="10" t="s">
        <v>811</v>
      </c>
      <c r="B365" s="9" t="s">
        <v>812</v>
      </c>
    </row>
    <row r="366" spans="1:2" ht="20.100000000000001" customHeight="1">
      <c r="A366" s="10" t="s">
        <v>813</v>
      </c>
      <c r="B366" s="9" t="s">
        <v>814</v>
      </c>
    </row>
    <row r="367" spans="1:2" ht="20.100000000000001" customHeight="1">
      <c r="A367" s="10" t="s">
        <v>815</v>
      </c>
      <c r="B367" s="9" t="s">
        <v>816</v>
      </c>
    </row>
    <row r="368" spans="1:2" ht="20.100000000000001" customHeight="1">
      <c r="A368" s="10" t="s">
        <v>817</v>
      </c>
      <c r="B368" s="9" t="s">
        <v>818</v>
      </c>
    </row>
    <row r="369" spans="1:2" ht="20.100000000000001" customHeight="1">
      <c r="A369" s="10" t="s">
        <v>819</v>
      </c>
      <c r="B369" s="9" t="s">
        <v>820</v>
      </c>
    </row>
    <row r="370" spans="1:2" ht="20.100000000000001" customHeight="1">
      <c r="A370" s="10" t="s">
        <v>821</v>
      </c>
      <c r="B370" s="9" t="s">
        <v>822</v>
      </c>
    </row>
    <row r="371" spans="1:2" ht="20.100000000000001" customHeight="1">
      <c r="A371" s="10" t="s">
        <v>823</v>
      </c>
      <c r="B371" s="9" t="s">
        <v>824</v>
      </c>
    </row>
    <row r="372" spans="1:2" ht="20.100000000000001" customHeight="1">
      <c r="A372" s="10" t="s">
        <v>825</v>
      </c>
      <c r="B372" s="9" t="s">
        <v>826</v>
      </c>
    </row>
    <row r="373" spans="1:2" ht="20.100000000000001" customHeight="1">
      <c r="A373" s="10" t="s">
        <v>827</v>
      </c>
      <c r="B373" s="9" t="s">
        <v>828</v>
      </c>
    </row>
    <row r="374" spans="1:2" ht="20.100000000000001" customHeight="1">
      <c r="A374" s="10" t="s">
        <v>829</v>
      </c>
      <c r="B374" s="9" t="s">
        <v>830</v>
      </c>
    </row>
    <row r="375" spans="1:2" ht="20.100000000000001" customHeight="1">
      <c r="A375" s="10" t="s">
        <v>831</v>
      </c>
      <c r="B375" s="9" t="s">
        <v>832</v>
      </c>
    </row>
    <row r="376" spans="1:2" ht="20.100000000000001" customHeight="1">
      <c r="A376" s="10" t="s">
        <v>833</v>
      </c>
      <c r="B376" s="9" t="s">
        <v>834</v>
      </c>
    </row>
    <row r="377" spans="1:2" ht="20.100000000000001" customHeight="1">
      <c r="A377" s="10" t="s">
        <v>835</v>
      </c>
      <c r="B377" s="9" t="s">
        <v>836</v>
      </c>
    </row>
    <row r="378" spans="1:2" ht="20.100000000000001" customHeight="1">
      <c r="A378" s="10" t="s">
        <v>837</v>
      </c>
      <c r="B378" s="9" t="s">
        <v>838</v>
      </c>
    </row>
    <row r="379" spans="1:2" ht="20.100000000000001" customHeight="1">
      <c r="A379" s="10" t="s">
        <v>839</v>
      </c>
      <c r="B379" s="9" t="s">
        <v>840</v>
      </c>
    </row>
    <row r="380" spans="1:2" ht="20.100000000000001" customHeight="1">
      <c r="A380" s="10" t="s">
        <v>841</v>
      </c>
      <c r="B380" s="9" t="s">
        <v>842</v>
      </c>
    </row>
    <row r="381" spans="1:2" ht="20.100000000000001" customHeight="1">
      <c r="A381" s="10" t="s">
        <v>843</v>
      </c>
      <c r="B381" s="9" t="s">
        <v>844</v>
      </c>
    </row>
    <row r="382" spans="1:2" ht="20.100000000000001" customHeight="1">
      <c r="A382" s="10" t="s">
        <v>845</v>
      </c>
      <c r="B382" s="9" t="s">
        <v>846</v>
      </c>
    </row>
    <row r="383" spans="1:2" ht="20.100000000000001" customHeight="1">
      <c r="A383" s="10" t="s">
        <v>847</v>
      </c>
      <c r="B383" s="9" t="s">
        <v>848</v>
      </c>
    </row>
    <row r="384" spans="1:2" ht="20.100000000000001" customHeight="1">
      <c r="A384" s="10" t="s">
        <v>849</v>
      </c>
      <c r="B384" s="9" t="s">
        <v>850</v>
      </c>
    </row>
    <row r="385" spans="1:2" ht="20.100000000000001" customHeight="1">
      <c r="A385" s="10" t="s">
        <v>851</v>
      </c>
      <c r="B385" s="9" t="s">
        <v>852</v>
      </c>
    </row>
    <row r="386" spans="1:2" ht="20.100000000000001" customHeight="1">
      <c r="A386" s="10" t="s">
        <v>853</v>
      </c>
      <c r="B386" s="9" t="s">
        <v>854</v>
      </c>
    </row>
    <row r="387" spans="1:2" ht="20.100000000000001" customHeight="1">
      <c r="A387" s="10" t="s">
        <v>855</v>
      </c>
      <c r="B387" s="9" t="s">
        <v>856</v>
      </c>
    </row>
    <row r="388" spans="1:2" ht="20.100000000000001" customHeight="1">
      <c r="A388" s="10" t="s">
        <v>857</v>
      </c>
      <c r="B388" s="9" t="s">
        <v>858</v>
      </c>
    </row>
    <row r="389" spans="1:2" ht="20.100000000000001" customHeight="1">
      <c r="A389" s="10" t="s">
        <v>859</v>
      </c>
      <c r="B389" s="9" t="s">
        <v>860</v>
      </c>
    </row>
    <row r="390" spans="1:2" ht="20.100000000000001" customHeight="1">
      <c r="A390" s="10" t="s">
        <v>861</v>
      </c>
      <c r="B390" s="9" t="s">
        <v>862</v>
      </c>
    </row>
    <row r="391" spans="1:2" ht="20.100000000000001" customHeight="1">
      <c r="A391" s="10" t="s">
        <v>863</v>
      </c>
      <c r="B391" s="9" t="s">
        <v>864</v>
      </c>
    </row>
    <row r="392" spans="1:2" ht="20.100000000000001" customHeight="1">
      <c r="A392" s="10" t="s">
        <v>865</v>
      </c>
      <c r="B392" s="9" t="s">
        <v>866</v>
      </c>
    </row>
    <row r="393" spans="1:2" ht="20.100000000000001" customHeight="1">
      <c r="A393" s="10" t="s">
        <v>867</v>
      </c>
      <c r="B393" s="9" t="s">
        <v>868</v>
      </c>
    </row>
    <row r="394" spans="1:2" ht="20.100000000000001" customHeight="1">
      <c r="A394" s="10" t="s">
        <v>869</v>
      </c>
      <c r="B394" s="9" t="s">
        <v>870</v>
      </c>
    </row>
    <row r="395" spans="1:2" ht="20.100000000000001" customHeight="1">
      <c r="A395" s="10" t="s">
        <v>871</v>
      </c>
      <c r="B395" s="9" t="s">
        <v>872</v>
      </c>
    </row>
    <row r="396" spans="1:2" ht="20.100000000000001" customHeight="1">
      <c r="A396" s="10" t="s">
        <v>873</v>
      </c>
      <c r="B396" s="9" t="s">
        <v>874</v>
      </c>
    </row>
    <row r="397" spans="1:2" ht="20.100000000000001" customHeight="1">
      <c r="A397" s="10" t="s">
        <v>875</v>
      </c>
      <c r="B397" s="9" t="s">
        <v>876</v>
      </c>
    </row>
    <row r="398" spans="1:2" ht="20.100000000000001" customHeight="1">
      <c r="A398" s="10" t="s">
        <v>877</v>
      </c>
      <c r="B398" s="9" t="s">
        <v>878</v>
      </c>
    </row>
    <row r="399" spans="1:2" ht="20.100000000000001" customHeight="1">
      <c r="A399" s="10" t="s">
        <v>879</v>
      </c>
      <c r="B399" s="9" t="s">
        <v>880</v>
      </c>
    </row>
    <row r="400" spans="1:2" ht="20.100000000000001" customHeight="1">
      <c r="A400" s="10" t="s">
        <v>881</v>
      </c>
      <c r="B400" s="9" t="s">
        <v>882</v>
      </c>
    </row>
    <row r="401" spans="1:2" ht="20.100000000000001" customHeight="1">
      <c r="A401" s="10" t="s">
        <v>883</v>
      </c>
      <c r="B401" s="9" t="s">
        <v>884</v>
      </c>
    </row>
    <row r="402" spans="1:2" ht="20.100000000000001" customHeight="1">
      <c r="A402" s="10" t="s">
        <v>885</v>
      </c>
      <c r="B402" s="9" t="s">
        <v>886</v>
      </c>
    </row>
    <row r="403" spans="1:2" ht="20.100000000000001" customHeight="1">
      <c r="A403" s="10" t="s">
        <v>887</v>
      </c>
      <c r="B403" s="9" t="s">
        <v>888</v>
      </c>
    </row>
    <row r="404" spans="1:2" ht="20.100000000000001" customHeight="1">
      <c r="A404" s="10" t="s">
        <v>889</v>
      </c>
      <c r="B404" s="9" t="s">
        <v>890</v>
      </c>
    </row>
    <row r="405" spans="1:2" ht="20.100000000000001" customHeight="1">
      <c r="A405" s="10" t="s">
        <v>891</v>
      </c>
      <c r="B405" s="9" t="s">
        <v>892</v>
      </c>
    </row>
    <row r="406" spans="1:2" ht="20.100000000000001" customHeight="1">
      <c r="A406" s="10" t="s">
        <v>893</v>
      </c>
      <c r="B406" s="9" t="s">
        <v>894</v>
      </c>
    </row>
    <row r="407" spans="1:2" ht="20.100000000000001" customHeight="1">
      <c r="A407" s="10" t="s">
        <v>895</v>
      </c>
      <c r="B407" s="9" t="s">
        <v>896</v>
      </c>
    </row>
    <row r="408" spans="1:2" ht="20.100000000000001" customHeight="1">
      <c r="A408" s="10" t="s">
        <v>897</v>
      </c>
      <c r="B408" s="9" t="s">
        <v>898</v>
      </c>
    </row>
    <row r="409" spans="1:2" ht="20.100000000000001" customHeight="1">
      <c r="A409" s="10" t="s">
        <v>899</v>
      </c>
      <c r="B409" s="9" t="s">
        <v>900</v>
      </c>
    </row>
    <row r="410" spans="1:2" ht="20.100000000000001" customHeight="1">
      <c r="A410" s="10" t="s">
        <v>901</v>
      </c>
      <c r="B410" s="9" t="s">
        <v>902</v>
      </c>
    </row>
    <row r="411" spans="1:2" ht="20.100000000000001" customHeight="1">
      <c r="A411" s="10" t="s">
        <v>903</v>
      </c>
      <c r="B411" s="9" t="s">
        <v>904</v>
      </c>
    </row>
    <row r="412" spans="1:2" ht="20.100000000000001" customHeight="1">
      <c r="A412" s="10" t="s">
        <v>905</v>
      </c>
      <c r="B412" s="9" t="s">
        <v>906</v>
      </c>
    </row>
    <row r="413" spans="1:2" ht="20.100000000000001" customHeight="1">
      <c r="A413" s="10" t="s">
        <v>907</v>
      </c>
      <c r="B413" s="9" t="s">
        <v>908</v>
      </c>
    </row>
    <row r="414" spans="1:2" ht="20.100000000000001" customHeight="1">
      <c r="A414" s="10" t="s">
        <v>909</v>
      </c>
      <c r="B414" s="9" t="s">
        <v>910</v>
      </c>
    </row>
    <row r="415" spans="1:2" ht="20.100000000000001" customHeight="1">
      <c r="A415" s="10" t="s">
        <v>911</v>
      </c>
      <c r="B415" s="9" t="s">
        <v>912</v>
      </c>
    </row>
    <row r="416" spans="1:2" ht="20.100000000000001" customHeight="1">
      <c r="A416" s="10" t="s">
        <v>913</v>
      </c>
      <c r="B416" s="9" t="s">
        <v>914</v>
      </c>
    </row>
    <row r="417" spans="1:2" ht="20.100000000000001" customHeight="1">
      <c r="A417" s="10" t="s">
        <v>915</v>
      </c>
      <c r="B417" s="9" t="s">
        <v>916</v>
      </c>
    </row>
    <row r="418" spans="1:2" ht="20.100000000000001" customHeight="1">
      <c r="A418" s="10" t="s">
        <v>917</v>
      </c>
      <c r="B418" s="9" t="s">
        <v>918</v>
      </c>
    </row>
    <row r="419" spans="1:2" ht="20.100000000000001" customHeight="1">
      <c r="A419" s="10" t="s">
        <v>919</v>
      </c>
      <c r="B419" s="9" t="s">
        <v>920</v>
      </c>
    </row>
    <row r="420" spans="1:2" ht="20.100000000000001" customHeight="1">
      <c r="A420" s="10" t="s">
        <v>921</v>
      </c>
      <c r="B420" s="9" t="s">
        <v>922</v>
      </c>
    </row>
    <row r="421" spans="1:2" ht="20.100000000000001" customHeight="1">
      <c r="A421" s="10" t="s">
        <v>923</v>
      </c>
      <c r="B421" s="9" t="s">
        <v>924</v>
      </c>
    </row>
    <row r="422" spans="1:2" ht="20.100000000000001" customHeight="1">
      <c r="A422" s="10" t="s">
        <v>925</v>
      </c>
      <c r="B422" s="9" t="s">
        <v>926</v>
      </c>
    </row>
    <row r="423" spans="1:2" ht="20.100000000000001" customHeight="1">
      <c r="A423" s="10" t="s">
        <v>927</v>
      </c>
      <c r="B423" s="9" t="s">
        <v>928</v>
      </c>
    </row>
    <row r="424" spans="1:2" ht="20.100000000000001" customHeight="1">
      <c r="A424" s="10" t="s">
        <v>929</v>
      </c>
      <c r="B424" s="9" t="s">
        <v>930</v>
      </c>
    </row>
    <row r="425" spans="1:2" ht="20.100000000000001" customHeight="1">
      <c r="A425" s="10" t="s">
        <v>931</v>
      </c>
      <c r="B425" s="9" t="s">
        <v>932</v>
      </c>
    </row>
    <row r="426" spans="1:2" ht="20.100000000000001" customHeight="1">
      <c r="A426" s="10" t="s">
        <v>933</v>
      </c>
      <c r="B426" s="9" t="s">
        <v>934</v>
      </c>
    </row>
    <row r="427" spans="1:2" ht="20.100000000000001" customHeight="1">
      <c r="A427" s="10" t="s">
        <v>935</v>
      </c>
      <c r="B427" s="9" t="s">
        <v>936</v>
      </c>
    </row>
    <row r="428" spans="1:2" ht="20.100000000000001" customHeight="1">
      <c r="A428" s="10" t="s">
        <v>937</v>
      </c>
      <c r="B428" s="9" t="s">
        <v>938</v>
      </c>
    </row>
    <row r="429" spans="1:2" ht="20.100000000000001" customHeight="1">
      <c r="A429" s="10" t="s">
        <v>939</v>
      </c>
      <c r="B429" s="9" t="s">
        <v>940</v>
      </c>
    </row>
    <row r="430" spans="1:2" ht="20.100000000000001" customHeight="1">
      <c r="A430" s="10" t="s">
        <v>941</v>
      </c>
      <c r="B430" s="9" t="s">
        <v>942</v>
      </c>
    </row>
    <row r="431" spans="1:2" ht="20.100000000000001" customHeight="1">
      <c r="A431" s="10" t="s">
        <v>943</v>
      </c>
      <c r="B431" s="9" t="s">
        <v>944</v>
      </c>
    </row>
    <row r="432" spans="1:2" ht="20.100000000000001" customHeight="1">
      <c r="A432" s="10" t="s">
        <v>945</v>
      </c>
      <c r="B432" s="9" t="s">
        <v>946</v>
      </c>
    </row>
    <row r="433" spans="1:2" ht="20.100000000000001" customHeight="1">
      <c r="A433" s="10" t="s">
        <v>2499</v>
      </c>
      <c r="B433" s="9" t="s">
        <v>2500</v>
      </c>
    </row>
    <row r="434" spans="1:2" ht="20.100000000000001" customHeight="1">
      <c r="A434" s="10" t="s">
        <v>947</v>
      </c>
      <c r="B434" s="9" t="s">
        <v>948</v>
      </c>
    </row>
    <row r="435" spans="1:2" ht="20.100000000000001" customHeight="1">
      <c r="A435" s="10" t="s">
        <v>2501</v>
      </c>
      <c r="B435" s="9" t="s">
        <v>2502</v>
      </c>
    </row>
    <row r="436" spans="1:2" ht="20.100000000000001" customHeight="1">
      <c r="A436" s="10" t="s">
        <v>949</v>
      </c>
      <c r="B436" s="9" t="s">
        <v>950</v>
      </c>
    </row>
    <row r="437" spans="1:2" ht="20.100000000000001" customHeight="1">
      <c r="A437" s="10" t="s">
        <v>951</v>
      </c>
      <c r="B437" s="9" t="s">
        <v>952</v>
      </c>
    </row>
    <row r="438" spans="1:2" ht="20.100000000000001" customHeight="1">
      <c r="A438" s="10" t="s">
        <v>953</v>
      </c>
      <c r="B438" s="9" t="s">
        <v>954</v>
      </c>
    </row>
    <row r="439" spans="1:2" ht="20.100000000000001" customHeight="1">
      <c r="A439" s="10" t="s">
        <v>955</v>
      </c>
      <c r="B439" s="9" t="s">
        <v>956</v>
      </c>
    </row>
    <row r="440" spans="1:2" ht="20.100000000000001" customHeight="1">
      <c r="A440" s="10" t="s">
        <v>957</v>
      </c>
      <c r="B440" s="9" t="s">
        <v>958</v>
      </c>
    </row>
    <row r="441" spans="1:2" ht="20.100000000000001" customHeight="1">
      <c r="A441" s="10" t="s">
        <v>959</v>
      </c>
      <c r="B441" s="9" t="s">
        <v>960</v>
      </c>
    </row>
    <row r="442" spans="1:2" ht="20.100000000000001" customHeight="1">
      <c r="A442" s="10" t="s">
        <v>961</v>
      </c>
      <c r="B442" s="9" t="s">
        <v>962</v>
      </c>
    </row>
    <row r="443" spans="1:2" ht="20.100000000000001" customHeight="1">
      <c r="A443" s="10" t="s">
        <v>963</v>
      </c>
      <c r="B443" s="9" t="s">
        <v>964</v>
      </c>
    </row>
    <row r="444" spans="1:2" ht="20.100000000000001" customHeight="1">
      <c r="A444" s="10" t="s">
        <v>965</v>
      </c>
      <c r="B444" s="9" t="s">
        <v>966</v>
      </c>
    </row>
    <row r="445" spans="1:2" ht="20.100000000000001" customHeight="1">
      <c r="A445" s="10" t="s">
        <v>967</v>
      </c>
      <c r="B445" s="9" t="s">
        <v>968</v>
      </c>
    </row>
    <row r="446" spans="1:2" ht="20.100000000000001" customHeight="1">
      <c r="A446" s="10" t="s">
        <v>2503</v>
      </c>
      <c r="B446" s="9" t="s">
        <v>2504</v>
      </c>
    </row>
    <row r="447" spans="1:2" ht="20.100000000000001" customHeight="1">
      <c r="A447" s="10" t="s">
        <v>969</v>
      </c>
      <c r="B447" s="9" t="s">
        <v>970</v>
      </c>
    </row>
    <row r="448" spans="1:2" ht="20.100000000000001" customHeight="1">
      <c r="A448" s="10" t="s">
        <v>971</v>
      </c>
      <c r="B448" s="9" t="s">
        <v>972</v>
      </c>
    </row>
    <row r="449" spans="1:2" ht="20.100000000000001" customHeight="1">
      <c r="A449" s="10" t="s">
        <v>973</v>
      </c>
      <c r="B449" s="9" t="s">
        <v>974</v>
      </c>
    </row>
    <row r="450" spans="1:2" ht="20.100000000000001" customHeight="1">
      <c r="A450" s="10" t="s">
        <v>975</v>
      </c>
      <c r="B450" s="9" t="s">
        <v>976</v>
      </c>
    </row>
    <row r="451" spans="1:2" ht="20.100000000000001" customHeight="1">
      <c r="A451" s="10" t="s">
        <v>977</v>
      </c>
      <c r="B451" s="9" t="s">
        <v>978</v>
      </c>
    </row>
    <row r="452" spans="1:2" ht="20.100000000000001" customHeight="1">
      <c r="A452" s="10" t="s">
        <v>979</v>
      </c>
      <c r="B452" s="9" t="s">
        <v>980</v>
      </c>
    </row>
    <row r="453" spans="1:2" ht="20.100000000000001" customHeight="1">
      <c r="A453" s="10" t="s">
        <v>981</v>
      </c>
      <c r="B453" s="9" t="s">
        <v>982</v>
      </c>
    </row>
    <row r="454" spans="1:2" ht="20.100000000000001" customHeight="1">
      <c r="A454" s="10" t="s">
        <v>983</v>
      </c>
      <c r="B454" s="9" t="s">
        <v>984</v>
      </c>
    </row>
    <row r="455" spans="1:2" ht="20.100000000000001" customHeight="1">
      <c r="A455" s="10" t="s">
        <v>985</v>
      </c>
      <c r="B455" s="9" t="s">
        <v>986</v>
      </c>
    </row>
    <row r="456" spans="1:2" ht="20.100000000000001" customHeight="1">
      <c r="A456" s="10" t="s">
        <v>987</v>
      </c>
      <c r="B456" s="9" t="s">
        <v>988</v>
      </c>
    </row>
    <row r="457" spans="1:2" ht="20.100000000000001" customHeight="1">
      <c r="A457" s="10" t="s">
        <v>989</v>
      </c>
      <c r="B457" s="9" t="s">
        <v>990</v>
      </c>
    </row>
    <row r="458" spans="1:2" ht="20.100000000000001" customHeight="1">
      <c r="A458" s="10" t="s">
        <v>2505</v>
      </c>
      <c r="B458" s="9" t="s">
        <v>2506</v>
      </c>
    </row>
    <row r="459" spans="1:2" ht="20.100000000000001" customHeight="1">
      <c r="A459" s="10" t="s">
        <v>991</v>
      </c>
      <c r="B459" s="9" t="s">
        <v>992</v>
      </c>
    </row>
    <row r="460" spans="1:2" ht="20.100000000000001" customHeight="1">
      <c r="A460" s="10" t="s">
        <v>2507</v>
      </c>
      <c r="B460" s="9" t="s">
        <v>2508</v>
      </c>
    </row>
    <row r="461" spans="1:2" ht="20.100000000000001" customHeight="1">
      <c r="A461" s="10" t="s">
        <v>993</v>
      </c>
      <c r="B461" s="9" t="s">
        <v>994</v>
      </c>
    </row>
    <row r="462" spans="1:2" ht="20.100000000000001" customHeight="1">
      <c r="A462" s="10" t="s">
        <v>995</v>
      </c>
      <c r="B462" s="9" t="s">
        <v>996</v>
      </c>
    </row>
    <row r="463" spans="1:2" ht="20.100000000000001" customHeight="1">
      <c r="A463" s="10" t="s">
        <v>997</v>
      </c>
      <c r="B463" s="9" t="s">
        <v>998</v>
      </c>
    </row>
    <row r="464" spans="1:2" ht="20.100000000000001" customHeight="1">
      <c r="A464" s="10" t="s">
        <v>999</v>
      </c>
      <c r="B464" s="9" t="s">
        <v>1000</v>
      </c>
    </row>
    <row r="465" spans="1:2" ht="20.100000000000001" customHeight="1">
      <c r="A465" s="10" t="s">
        <v>1001</v>
      </c>
      <c r="B465" s="9" t="s">
        <v>1002</v>
      </c>
    </row>
    <row r="466" spans="1:2" ht="20.100000000000001" customHeight="1">
      <c r="A466" s="10" t="s">
        <v>1003</v>
      </c>
      <c r="B466" s="9" t="s">
        <v>1004</v>
      </c>
    </row>
    <row r="467" spans="1:2" ht="20.100000000000001" customHeight="1">
      <c r="A467" s="10" t="s">
        <v>1005</v>
      </c>
      <c r="B467" s="9" t="s">
        <v>1006</v>
      </c>
    </row>
    <row r="468" spans="1:2" ht="20.100000000000001" customHeight="1">
      <c r="A468" s="10" t="s">
        <v>1007</v>
      </c>
      <c r="B468" s="9" t="s">
        <v>1008</v>
      </c>
    </row>
    <row r="469" spans="1:2" ht="20.100000000000001" customHeight="1">
      <c r="A469" s="10" t="s">
        <v>1009</v>
      </c>
      <c r="B469" s="9" t="s">
        <v>1010</v>
      </c>
    </row>
    <row r="470" spans="1:2" ht="20.100000000000001" customHeight="1">
      <c r="A470" s="10" t="s">
        <v>1011</v>
      </c>
      <c r="B470" s="9" t="s">
        <v>1012</v>
      </c>
    </row>
    <row r="471" spans="1:2" ht="20.100000000000001" customHeight="1">
      <c r="A471" s="10" t="s">
        <v>1013</v>
      </c>
      <c r="B471" s="9" t="s">
        <v>1014</v>
      </c>
    </row>
    <row r="472" spans="1:2" ht="20.100000000000001" customHeight="1">
      <c r="A472" s="10" t="s">
        <v>1015</v>
      </c>
      <c r="B472" s="9" t="s">
        <v>1016</v>
      </c>
    </row>
    <row r="473" spans="1:2" ht="20.100000000000001" customHeight="1">
      <c r="A473" s="10" t="s">
        <v>1017</v>
      </c>
      <c r="B473" s="9" t="s">
        <v>1018</v>
      </c>
    </row>
    <row r="474" spans="1:2" ht="20.100000000000001" customHeight="1">
      <c r="A474" s="10" t="s">
        <v>1019</v>
      </c>
      <c r="B474" s="9" t="s">
        <v>1020</v>
      </c>
    </row>
    <row r="475" spans="1:2" ht="20.100000000000001" customHeight="1">
      <c r="A475" s="10" t="s">
        <v>1021</v>
      </c>
      <c r="B475" s="9" t="s">
        <v>1022</v>
      </c>
    </row>
    <row r="476" spans="1:2" ht="20.100000000000001" customHeight="1">
      <c r="A476" s="10" t="s">
        <v>1023</v>
      </c>
      <c r="B476" s="9" t="s">
        <v>1024</v>
      </c>
    </row>
    <row r="477" spans="1:2" ht="20.100000000000001" customHeight="1">
      <c r="A477" s="10" t="s">
        <v>1025</v>
      </c>
      <c r="B477" s="9" t="s">
        <v>1026</v>
      </c>
    </row>
    <row r="478" spans="1:2" ht="20.100000000000001" customHeight="1">
      <c r="A478" s="10" t="s">
        <v>1027</v>
      </c>
      <c r="B478" s="9" t="s">
        <v>1028</v>
      </c>
    </row>
    <row r="479" spans="1:2" ht="20.100000000000001" customHeight="1">
      <c r="A479" s="10" t="s">
        <v>1029</v>
      </c>
      <c r="B479" s="9" t="s">
        <v>1030</v>
      </c>
    </row>
    <row r="480" spans="1:2" ht="20.100000000000001" customHeight="1">
      <c r="A480" s="10" t="s">
        <v>1031</v>
      </c>
      <c r="B480" s="9" t="s">
        <v>1032</v>
      </c>
    </row>
    <row r="481" spans="1:2" ht="20.100000000000001" customHeight="1">
      <c r="A481" s="10" t="s">
        <v>1033</v>
      </c>
      <c r="B481" s="9" t="s">
        <v>1034</v>
      </c>
    </row>
    <row r="482" spans="1:2" ht="20.100000000000001" customHeight="1">
      <c r="A482" s="10" t="s">
        <v>1035</v>
      </c>
      <c r="B482" s="9" t="s">
        <v>1036</v>
      </c>
    </row>
    <row r="483" spans="1:2" ht="20.100000000000001" customHeight="1">
      <c r="A483" s="10" t="s">
        <v>1037</v>
      </c>
      <c r="B483" s="9" t="s">
        <v>1038</v>
      </c>
    </row>
    <row r="484" spans="1:2" ht="20.100000000000001" customHeight="1">
      <c r="A484" s="10" t="s">
        <v>1039</v>
      </c>
      <c r="B484" s="9" t="s">
        <v>1040</v>
      </c>
    </row>
    <row r="485" spans="1:2" ht="20.100000000000001" customHeight="1">
      <c r="A485" s="10" t="s">
        <v>1041</v>
      </c>
      <c r="B485" s="9" t="s">
        <v>1042</v>
      </c>
    </row>
    <row r="486" spans="1:2" ht="20.100000000000001" customHeight="1">
      <c r="A486" s="10" t="s">
        <v>1043</v>
      </c>
      <c r="B486" s="9" t="s">
        <v>1044</v>
      </c>
    </row>
    <row r="487" spans="1:2" ht="20.100000000000001" customHeight="1">
      <c r="A487" s="10" t="s">
        <v>1045</v>
      </c>
      <c r="B487" s="9" t="s">
        <v>1046</v>
      </c>
    </row>
    <row r="488" spans="1:2" ht="20.100000000000001" customHeight="1">
      <c r="A488" s="10" t="s">
        <v>1047</v>
      </c>
      <c r="B488" s="9" t="s">
        <v>1048</v>
      </c>
    </row>
    <row r="489" spans="1:2" ht="20.100000000000001" customHeight="1">
      <c r="A489" s="10" t="s">
        <v>1049</v>
      </c>
      <c r="B489" s="9" t="s">
        <v>1050</v>
      </c>
    </row>
    <row r="490" spans="1:2" ht="20.100000000000001" customHeight="1">
      <c r="A490" s="10" t="s">
        <v>1051</v>
      </c>
      <c r="B490" s="9" t="s">
        <v>1052</v>
      </c>
    </row>
    <row r="491" spans="1:2" ht="20.100000000000001" customHeight="1">
      <c r="A491" s="10" t="s">
        <v>1053</v>
      </c>
      <c r="B491" s="9" t="s">
        <v>1054</v>
      </c>
    </row>
    <row r="492" spans="1:2" ht="20.100000000000001" customHeight="1">
      <c r="A492" s="10" t="s">
        <v>1055</v>
      </c>
      <c r="B492" s="9" t="s">
        <v>1056</v>
      </c>
    </row>
    <row r="493" spans="1:2" ht="20.100000000000001" customHeight="1">
      <c r="A493" s="10" t="s">
        <v>1057</v>
      </c>
      <c r="B493" s="9" t="s">
        <v>1058</v>
      </c>
    </row>
    <row r="494" spans="1:2" ht="20.100000000000001" customHeight="1">
      <c r="A494" s="10" t="s">
        <v>1059</v>
      </c>
      <c r="B494" s="9" t="s">
        <v>1060</v>
      </c>
    </row>
    <row r="495" spans="1:2" ht="20.100000000000001" customHeight="1">
      <c r="A495" s="10" t="s">
        <v>1061</v>
      </c>
      <c r="B495" s="9" t="s">
        <v>1062</v>
      </c>
    </row>
    <row r="496" spans="1:2" ht="20.100000000000001" customHeight="1">
      <c r="A496" s="10" t="s">
        <v>1063</v>
      </c>
      <c r="B496" s="9" t="s">
        <v>1064</v>
      </c>
    </row>
    <row r="497" spans="1:2" ht="20.100000000000001" customHeight="1">
      <c r="A497" s="10" t="s">
        <v>1065</v>
      </c>
      <c r="B497" s="9" t="s">
        <v>1066</v>
      </c>
    </row>
    <row r="498" spans="1:2" ht="20.100000000000001" customHeight="1">
      <c r="A498" s="10" t="s">
        <v>1067</v>
      </c>
      <c r="B498" s="9" t="s">
        <v>1068</v>
      </c>
    </row>
    <row r="499" spans="1:2" ht="20.100000000000001" customHeight="1">
      <c r="A499" s="10" t="s">
        <v>1069</v>
      </c>
      <c r="B499" s="9" t="s">
        <v>1070</v>
      </c>
    </row>
    <row r="500" spans="1:2" ht="20.100000000000001" customHeight="1">
      <c r="A500" s="10" t="s">
        <v>1071</v>
      </c>
      <c r="B500" s="9" t="s">
        <v>1072</v>
      </c>
    </row>
    <row r="501" spans="1:2" ht="20.100000000000001" customHeight="1">
      <c r="A501" s="10" t="s">
        <v>1073</v>
      </c>
      <c r="B501" s="9" t="s">
        <v>1074</v>
      </c>
    </row>
    <row r="502" spans="1:2" ht="20.100000000000001" customHeight="1">
      <c r="A502" s="10" t="s">
        <v>1075</v>
      </c>
      <c r="B502" s="9" t="s">
        <v>1076</v>
      </c>
    </row>
    <row r="503" spans="1:2" ht="20.100000000000001" customHeight="1">
      <c r="A503" s="10" t="s">
        <v>1077</v>
      </c>
      <c r="B503" s="9" t="s">
        <v>1078</v>
      </c>
    </row>
    <row r="504" spans="1:2" ht="20.100000000000001" customHeight="1">
      <c r="A504" s="10" t="s">
        <v>1079</v>
      </c>
      <c r="B504" s="9" t="s">
        <v>1080</v>
      </c>
    </row>
    <row r="505" spans="1:2" ht="20.100000000000001" customHeight="1">
      <c r="A505" s="10" t="s">
        <v>1081</v>
      </c>
      <c r="B505" s="9" t="s">
        <v>1082</v>
      </c>
    </row>
    <row r="506" spans="1:2" ht="20.100000000000001" customHeight="1">
      <c r="A506" s="10" t="s">
        <v>1083</v>
      </c>
      <c r="B506" s="9" t="s">
        <v>1084</v>
      </c>
    </row>
    <row r="507" spans="1:2" ht="20.100000000000001" customHeight="1">
      <c r="A507" s="10" t="s">
        <v>1085</v>
      </c>
      <c r="B507" s="9" t="s">
        <v>1086</v>
      </c>
    </row>
    <row r="508" spans="1:2" ht="20.100000000000001" customHeight="1">
      <c r="A508" s="10" t="s">
        <v>1087</v>
      </c>
      <c r="B508" s="9" t="s">
        <v>1088</v>
      </c>
    </row>
    <row r="509" spans="1:2" ht="20.100000000000001" customHeight="1">
      <c r="A509" s="10" t="s">
        <v>2509</v>
      </c>
      <c r="B509" s="9" t="s">
        <v>2510</v>
      </c>
    </row>
    <row r="510" spans="1:2" ht="20.100000000000001" customHeight="1">
      <c r="A510" s="10" t="s">
        <v>2511</v>
      </c>
      <c r="B510" s="9" t="s">
        <v>2512</v>
      </c>
    </row>
    <row r="511" spans="1:2" ht="20.100000000000001" customHeight="1">
      <c r="A511" s="10" t="s">
        <v>1089</v>
      </c>
      <c r="B511" s="9" t="s">
        <v>1090</v>
      </c>
    </row>
    <row r="512" spans="1:2" ht="20.100000000000001" customHeight="1">
      <c r="A512" s="10" t="s">
        <v>1091</v>
      </c>
      <c r="B512" s="9" t="s">
        <v>1092</v>
      </c>
    </row>
    <row r="513" spans="1:2" ht="20.100000000000001" customHeight="1">
      <c r="A513" s="10" t="s">
        <v>1093</v>
      </c>
      <c r="B513" s="9" t="s">
        <v>1094</v>
      </c>
    </row>
    <row r="514" spans="1:2" ht="20.100000000000001" customHeight="1">
      <c r="A514" s="10" t="s">
        <v>1095</v>
      </c>
      <c r="B514" s="9" t="s">
        <v>1096</v>
      </c>
    </row>
    <row r="515" spans="1:2" ht="20.100000000000001" customHeight="1">
      <c r="A515" s="10" t="s">
        <v>1097</v>
      </c>
      <c r="B515" s="9" t="s">
        <v>1098</v>
      </c>
    </row>
    <row r="516" spans="1:2" ht="20.100000000000001" customHeight="1">
      <c r="A516" s="10" t="s">
        <v>1099</v>
      </c>
      <c r="B516" s="9" t="s">
        <v>1100</v>
      </c>
    </row>
    <row r="517" spans="1:2" ht="20.100000000000001" customHeight="1">
      <c r="A517" s="10" t="s">
        <v>1101</v>
      </c>
      <c r="B517" s="9" t="s">
        <v>1102</v>
      </c>
    </row>
    <row r="518" spans="1:2" ht="20.100000000000001" customHeight="1">
      <c r="A518" s="10" t="s">
        <v>1103</v>
      </c>
      <c r="B518" s="9" t="s">
        <v>1104</v>
      </c>
    </row>
    <row r="519" spans="1:2" ht="20.100000000000001" customHeight="1">
      <c r="A519" s="10" t="s">
        <v>1105</v>
      </c>
      <c r="B519" s="9" t="s">
        <v>1106</v>
      </c>
    </row>
    <row r="520" spans="1:2" ht="20.100000000000001" customHeight="1">
      <c r="A520" s="10" t="s">
        <v>1107</v>
      </c>
      <c r="B520" s="9" t="s">
        <v>1108</v>
      </c>
    </row>
    <row r="521" spans="1:2" ht="20.100000000000001" customHeight="1">
      <c r="A521" s="10" t="s">
        <v>2513</v>
      </c>
      <c r="B521" s="9" t="s">
        <v>2514</v>
      </c>
    </row>
    <row r="522" spans="1:2" ht="20.100000000000001" customHeight="1">
      <c r="A522" s="10" t="s">
        <v>2515</v>
      </c>
      <c r="B522" s="9" t="s">
        <v>2516</v>
      </c>
    </row>
    <row r="523" spans="1:2" ht="20.100000000000001" customHeight="1">
      <c r="A523" s="10" t="s">
        <v>1109</v>
      </c>
      <c r="B523" s="9" t="s">
        <v>1110</v>
      </c>
    </row>
    <row r="524" spans="1:2" ht="20.100000000000001" customHeight="1">
      <c r="A524" s="10" t="s">
        <v>1111</v>
      </c>
      <c r="B524" s="9" t="s">
        <v>1112</v>
      </c>
    </row>
    <row r="525" spans="1:2" ht="20.100000000000001" customHeight="1">
      <c r="A525" s="10" t="s">
        <v>1113</v>
      </c>
      <c r="B525" s="9" t="s">
        <v>1114</v>
      </c>
    </row>
    <row r="526" spans="1:2" ht="20.100000000000001" customHeight="1">
      <c r="A526" s="10" t="s">
        <v>1115</v>
      </c>
      <c r="B526" s="9" t="s">
        <v>1116</v>
      </c>
    </row>
    <row r="527" spans="1:2" ht="20.100000000000001" customHeight="1">
      <c r="A527" s="10" t="s">
        <v>1117</v>
      </c>
      <c r="B527" s="9" t="s">
        <v>1118</v>
      </c>
    </row>
    <row r="528" spans="1:2" ht="20.100000000000001" customHeight="1">
      <c r="A528" s="10" t="s">
        <v>1119</v>
      </c>
      <c r="B528" s="9" t="s">
        <v>1120</v>
      </c>
    </row>
    <row r="529" spans="1:2" ht="20.100000000000001" customHeight="1">
      <c r="A529" s="10" t="s">
        <v>1121</v>
      </c>
      <c r="B529" s="9" t="s">
        <v>1122</v>
      </c>
    </row>
    <row r="530" spans="1:2" ht="20.100000000000001" customHeight="1">
      <c r="A530" s="10" t="s">
        <v>1123</v>
      </c>
      <c r="B530" s="9" t="s">
        <v>1124</v>
      </c>
    </row>
    <row r="531" spans="1:2" ht="20.100000000000001" customHeight="1">
      <c r="A531" s="10" t="s">
        <v>1125</v>
      </c>
      <c r="B531" s="9" t="s">
        <v>1126</v>
      </c>
    </row>
    <row r="532" spans="1:2" ht="20.100000000000001" customHeight="1">
      <c r="A532" s="10" t="s">
        <v>1127</v>
      </c>
      <c r="B532" s="9" t="s">
        <v>1128</v>
      </c>
    </row>
    <row r="533" spans="1:2" ht="20.100000000000001" customHeight="1">
      <c r="A533" s="10" t="s">
        <v>1129</v>
      </c>
      <c r="B533" s="9" t="s">
        <v>1130</v>
      </c>
    </row>
    <row r="534" spans="1:2" ht="20.100000000000001" customHeight="1">
      <c r="A534" s="10" t="s">
        <v>1131</v>
      </c>
      <c r="B534" s="9" t="s">
        <v>1132</v>
      </c>
    </row>
    <row r="535" spans="1:2" ht="20.100000000000001" customHeight="1">
      <c r="A535" s="10" t="s">
        <v>1133</v>
      </c>
      <c r="B535" s="9" t="s">
        <v>1134</v>
      </c>
    </row>
    <row r="536" spans="1:2" ht="20.100000000000001" customHeight="1">
      <c r="A536" s="10" t="s">
        <v>1135</v>
      </c>
      <c r="B536" s="9" t="s">
        <v>1136</v>
      </c>
    </row>
    <row r="537" spans="1:2" ht="20.100000000000001" customHeight="1">
      <c r="A537" s="10" t="s">
        <v>1137</v>
      </c>
      <c r="B537" s="9" t="s">
        <v>1138</v>
      </c>
    </row>
    <row r="538" spans="1:2" ht="20.100000000000001" customHeight="1">
      <c r="A538" s="10" t="s">
        <v>1139</v>
      </c>
      <c r="B538" s="9" t="s">
        <v>1140</v>
      </c>
    </row>
    <row r="539" spans="1:2" ht="20.100000000000001" customHeight="1">
      <c r="A539" s="10" t="s">
        <v>1141</v>
      </c>
      <c r="B539" s="9" t="s">
        <v>1142</v>
      </c>
    </row>
    <row r="540" spans="1:2" ht="20.100000000000001" customHeight="1">
      <c r="A540" s="10" t="s">
        <v>1143</v>
      </c>
      <c r="B540" s="9" t="s">
        <v>1144</v>
      </c>
    </row>
    <row r="541" spans="1:2" ht="20.100000000000001" customHeight="1">
      <c r="A541" s="10" t="s">
        <v>1145</v>
      </c>
      <c r="B541" s="9" t="s">
        <v>1146</v>
      </c>
    </row>
    <row r="542" spans="1:2" ht="20.100000000000001" customHeight="1">
      <c r="A542" s="10" t="s">
        <v>1147</v>
      </c>
      <c r="B542" s="9" t="s">
        <v>1148</v>
      </c>
    </row>
    <row r="543" spans="1:2" ht="20.100000000000001" customHeight="1">
      <c r="A543" s="10" t="s">
        <v>1149</v>
      </c>
      <c r="B543" s="9" t="s">
        <v>1150</v>
      </c>
    </row>
    <row r="544" spans="1:2" ht="20.100000000000001" customHeight="1">
      <c r="A544" s="10" t="s">
        <v>1151</v>
      </c>
      <c r="B544" s="9" t="s">
        <v>1152</v>
      </c>
    </row>
    <row r="545" spans="1:2" ht="20.100000000000001" customHeight="1">
      <c r="A545" s="10" t="s">
        <v>1153</v>
      </c>
      <c r="B545" s="9" t="s">
        <v>1154</v>
      </c>
    </row>
    <row r="546" spans="1:2" ht="20.100000000000001" customHeight="1">
      <c r="A546" s="10" t="s">
        <v>1155</v>
      </c>
      <c r="B546" s="9" t="s">
        <v>1156</v>
      </c>
    </row>
    <row r="547" spans="1:2" ht="20.100000000000001" customHeight="1">
      <c r="A547" s="10" t="s">
        <v>1157</v>
      </c>
      <c r="B547" s="9" t="s">
        <v>1158</v>
      </c>
    </row>
    <row r="548" spans="1:2" ht="20.100000000000001" customHeight="1">
      <c r="A548" s="10" t="s">
        <v>1159</v>
      </c>
      <c r="B548" s="9" t="s">
        <v>1160</v>
      </c>
    </row>
    <row r="549" spans="1:2" ht="20.100000000000001" customHeight="1">
      <c r="A549" s="10" t="s">
        <v>66</v>
      </c>
      <c r="B549" s="9" t="s">
        <v>1161</v>
      </c>
    </row>
    <row r="550" spans="1:2" ht="20.100000000000001" customHeight="1">
      <c r="A550" s="10" t="s">
        <v>1162</v>
      </c>
      <c r="B550" s="9" t="s">
        <v>1163</v>
      </c>
    </row>
    <row r="551" spans="1:2" ht="20.100000000000001" customHeight="1">
      <c r="A551" s="10" t="s">
        <v>1164</v>
      </c>
      <c r="B551" s="9" t="s">
        <v>1165</v>
      </c>
    </row>
    <row r="552" spans="1:2" ht="20.100000000000001" customHeight="1">
      <c r="A552" s="10" t="s">
        <v>1166</v>
      </c>
      <c r="B552" s="9" t="s">
        <v>1167</v>
      </c>
    </row>
    <row r="553" spans="1:2" ht="20.100000000000001" customHeight="1">
      <c r="A553" s="10" t="s">
        <v>1168</v>
      </c>
      <c r="B553" s="9" t="s">
        <v>1169</v>
      </c>
    </row>
    <row r="554" spans="1:2" ht="20.100000000000001" customHeight="1">
      <c r="A554" s="10" t="s">
        <v>1170</v>
      </c>
      <c r="B554" s="9" t="s">
        <v>1171</v>
      </c>
    </row>
    <row r="555" spans="1:2" ht="20.100000000000001" customHeight="1">
      <c r="A555" s="10" t="s">
        <v>1172</v>
      </c>
      <c r="B555" s="9" t="s">
        <v>1173</v>
      </c>
    </row>
    <row r="556" spans="1:2" ht="20.100000000000001" customHeight="1">
      <c r="A556" s="10" t="s">
        <v>1174</v>
      </c>
      <c r="B556" s="9" t="s">
        <v>1175</v>
      </c>
    </row>
    <row r="557" spans="1:2" ht="20.100000000000001" customHeight="1">
      <c r="A557" s="10" t="s">
        <v>1176</v>
      </c>
      <c r="B557" s="9" t="s">
        <v>1177</v>
      </c>
    </row>
    <row r="558" spans="1:2" ht="20.100000000000001" customHeight="1">
      <c r="A558" s="10" t="s">
        <v>1178</v>
      </c>
      <c r="B558" s="9" t="s">
        <v>1179</v>
      </c>
    </row>
    <row r="559" spans="1:2" ht="20.100000000000001" customHeight="1">
      <c r="A559" s="10" t="s">
        <v>1180</v>
      </c>
      <c r="B559" s="9" t="s">
        <v>1181</v>
      </c>
    </row>
    <row r="560" spans="1:2" ht="20.100000000000001" customHeight="1">
      <c r="A560" s="10" t="s">
        <v>1182</v>
      </c>
      <c r="B560" s="9" t="s">
        <v>1183</v>
      </c>
    </row>
    <row r="561" spans="1:2" ht="20.100000000000001" customHeight="1">
      <c r="A561" s="10" t="s">
        <v>1184</v>
      </c>
      <c r="B561" s="9" t="s">
        <v>1185</v>
      </c>
    </row>
    <row r="562" spans="1:2" ht="20.100000000000001" customHeight="1">
      <c r="A562" s="10" t="s">
        <v>1186</v>
      </c>
      <c r="B562" s="9" t="s">
        <v>1187</v>
      </c>
    </row>
    <row r="563" spans="1:2" ht="20.100000000000001" customHeight="1">
      <c r="A563" s="10" t="s">
        <v>1188</v>
      </c>
      <c r="B563" s="9" t="s">
        <v>1189</v>
      </c>
    </row>
    <row r="564" spans="1:2" ht="20.100000000000001" customHeight="1">
      <c r="A564" s="10" t="s">
        <v>1190</v>
      </c>
      <c r="B564" s="9" t="s">
        <v>1191</v>
      </c>
    </row>
    <row r="565" spans="1:2" ht="20.100000000000001" customHeight="1">
      <c r="A565" s="10" t="s">
        <v>1192</v>
      </c>
      <c r="B565" s="9" t="s">
        <v>1193</v>
      </c>
    </row>
    <row r="566" spans="1:2" ht="20.100000000000001" customHeight="1">
      <c r="A566" s="10" t="s">
        <v>1194</v>
      </c>
      <c r="B566" s="9" t="s">
        <v>1195</v>
      </c>
    </row>
    <row r="567" spans="1:2" ht="20.100000000000001" customHeight="1">
      <c r="A567" s="10" t="s">
        <v>1196</v>
      </c>
      <c r="B567" s="9" t="s">
        <v>1197</v>
      </c>
    </row>
    <row r="568" spans="1:2" ht="20.100000000000001" customHeight="1">
      <c r="A568" s="10" t="s">
        <v>1198</v>
      </c>
      <c r="B568" s="9" t="s">
        <v>1199</v>
      </c>
    </row>
    <row r="569" spans="1:2" ht="20.100000000000001" customHeight="1">
      <c r="A569" s="10" t="s">
        <v>1200</v>
      </c>
      <c r="B569" s="9" t="s">
        <v>1201</v>
      </c>
    </row>
    <row r="570" spans="1:2" ht="20.100000000000001" customHeight="1">
      <c r="A570" s="10" t="s">
        <v>1202</v>
      </c>
      <c r="B570" s="9" t="s">
        <v>1203</v>
      </c>
    </row>
    <row r="571" spans="1:2" ht="20.100000000000001" customHeight="1">
      <c r="A571" s="10" t="s">
        <v>1204</v>
      </c>
      <c r="B571" s="9" t="s">
        <v>1205</v>
      </c>
    </row>
    <row r="572" spans="1:2" ht="20.100000000000001" customHeight="1">
      <c r="A572" s="10" t="s">
        <v>1206</v>
      </c>
      <c r="B572" s="9" t="s">
        <v>1207</v>
      </c>
    </row>
    <row r="573" spans="1:2" ht="20.100000000000001" customHeight="1">
      <c r="A573" s="10" t="s">
        <v>1208</v>
      </c>
      <c r="B573" s="9" t="s">
        <v>1209</v>
      </c>
    </row>
    <row r="574" spans="1:2" ht="20.100000000000001" customHeight="1">
      <c r="A574" s="10" t="s">
        <v>2517</v>
      </c>
      <c r="B574" s="9" t="s">
        <v>2518</v>
      </c>
    </row>
    <row r="575" spans="1:2" ht="20.100000000000001" customHeight="1">
      <c r="A575" s="10" t="s">
        <v>1210</v>
      </c>
      <c r="B575" s="9" t="s">
        <v>1211</v>
      </c>
    </row>
    <row r="576" spans="1:2" ht="20.100000000000001" customHeight="1">
      <c r="A576" s="10" t="s">
        <v>1212</v>
      </c>
      <c r="B576" s="9" t="s">
        <v>1213</v>
      </c>
    </row>
    <row r="577" spans="1:2" ht="20.100000000000001" customHeight="1">
      <c r="A577" s="10" t="s">
        <v>1214</v>
      </c>
      <c r="B577" s="9" t="s">
        <v>1215</v>
      </c>
    </row>
    <row r="578" spans="1:2" ht="20.100000000000001" customHeight="1">
      <c r="A578" s="10" t="s">
        <v>1216</v>
      </c>
      <c r="B578" s="9" t="s">
        <v>1217</v>
      </c>
    </row>
    <row r="579" spans="1:2" ht="20.100000000000001" customHeight="1">
      <c r="A579" s="10" t="s">
        <v>1218</v>
      </c>
      <c r="B579" s="9" t="s">
        <v>1219</v>
      </c>
    </row>
    <row r="580" spans="1:2" ht="20.100000000000001" customHeight="1">
      <c r="A580" s="10" t="s">
        <v>1220</v>
      </c>
      <c r="B580" s="9" t="s">
        <v>1221</v>
      </c>
    </row>
    <row r="581" spans="1:2" ht="20.100000000000001" customHeight="1">
      <c r="A581" s="10" t="s">
        <v>1222</v>
      </c>
      <c r="B581" s="9" t="s">
        <v>1223</v>
      </c>
    </row>
    <row r="582" spans="1:2" ht="20.100000000000001" customHeight="1">
      <c r="A582" s="10" t="s">
        <v>1224</v>
      </c>
      <c r="B582" s="9" t="s">
        <v>1225</v>
      </c>
    </row>
    <row r="583" spans="1:2" ht="20.100000000000001" customHeight="1">
      <c r="A583" s="10" t="s">
        <v>1226</v>
      </c>
      <c r="B583" s="9" t="s">
        <v>1227</v>
      </c>
    </row>
    <row r="584" spans="1:2" ht="20.100000000000001" customHeight="1">
      <c r="A584" s="10" t="s">
        <v>1228</v>
      </c>
      <c r="B584" s="9" t="s">
        <v>1229</v>
      </c>
    </row>
    <row r="585" spans="1:2" ht="20.100000000000001" customHeight="1">
      <c r="A585" s="10" t="s">
        <v>1230</v>
      </c>
      <c r="B585" s="9" t="s">
        <v>1231</v>
      </c>
    </row>
    <row r="586" spans="1:2" ht="20.100000000000001" customHeight="1">
      <c r="A586" s="10" t="s">
        <v>1232</v>
      </c>
      <c r="B586" s="9" t="s">
        <v>1233</v>
      </c>
    </row>
    <row r="587" spans="1:2" ht="20.100000000000001" customHeight="1">
      <c r="A587" s="10" t="s">
        <v>1234</v>
      </c>
      <c r="B587" s="9" t="s">
        <v>1235</v>
      </c>
    </row>
    <row r="588" spans="1:2" ht="20.100000000000001" customHeight="1">
      <c r="A588" s="10" t="s">
        <v>1236</v>
      </c>
      <c r="B588" s="9" t="s">
        <v>1237</v>
      </c>
    </row>
    <row r="589" spans="1:2" ht="20.100000000000001" customHeight="1">
      <c r="A589" s="10" t="s">
        <v>1238</v>
      </c>
      <c r="B589" s="9" t="s">
        <v>1239</v>
      </c>
    </row>
    <row r="590" spans="1:2" ht="20.100000000000001" customHeight="1">
      <c r="A590" s="10" t="s">
        <v>1240</v>
      </c>
      <c r="B590" s="9" t="s">
        <v>1241</v>
      </c>
    </row>
    <row r="591" spans="1:2" ht="20.100000000000001" customHeight="1">
      <c r="A591" s="10" t="s">
        <v>1242</v>
      </c>
      <c r="B591" s="9" t="s">
        <v>1243</v>
      </c>
    </row>
    <row r="592" spans="1:2" ht="20.100000000000001" customHeight="1">
      <c r="A592" s="10" t="s">
        <v>1244</v>
      </c>
      <c r="B592" s="9" t="s">
        <v>1245</v>
      </c>
    </row>
    <row r="593" spans="1:2" ht="20.100000000000001" customHeight="1">
      <c r="A593" s="10" t="s">
        <v>1246</v>
      </c>
      <c r="B593" s="9" t="s">
        <v>1247</v>
      </c>
    </row>
    <row r="594" spans="1:2" ht="20.100000000000001" customHeight="1">
      <c r="A594" s="10" t="s">
        <v>1248</v>
      </c>
      <c r="B594" s="9" t="s">
        <v>1249</v>
      </c>
    </row>
    <row r="595" spans="1:2" ht="20.100000000000001" customHeight="1">
      <c r="A595" s="10" t="s">
        <v>1250</v>
      </c>
      <c r="B595" s="9" t="s">
        <v>1251</v>
      </c>
    </row>
    <row r="596" spans="1:2" ht="20.100000000000001" customHeight="1">
      <c r="A596" s="10" t="s">
        <v>1252</v>
      </c>
      <c r="B596" s="9" t="s">
        <v>1253</v>
      </c>
    </row>
    <row r="597" spans="1:2" ht="20.100000000000001" customHeight="1">
      <c r="A597" s="10" t="s">
        <v>1254</v>
      </c>
      <c r="B597" s="9" t="s">
        <v>1255</v>
      </c>
    </row>
    <row r="598" spans="1:2" ht="20.100000000000001" customHeight="1">
      <c r="A598" s="10" t="s">
        <v>1256</v>
      </c>
      <c r="B598" s="9" t="s">
        <v>1257</v>
      </c>
    </row>
    <row r="599" spans="1:2" ht="20.100000000000001" customHeight="1">
      <c r="A599" s="10" t="s">
        <v>1258</v>
      </c>
      <c r="B599" s="9" t="s">
        <v>1259</v>
      </c>
    </row>
    <row r="600" spans="1:2" ht="20.100000000000001" customHeight="1">
      <c r="A600" s="10" t="s">
        <v>1260</v>
      </c>
      <c r="B600" s="9" t="s">
        <v>1261</v>
      </c>
    </row>
    <row r="601" spans="1:2" ht="20.100000000000001" customHeight="1">
      <c r="A601" s="10" t="s">
        <v>1262</v>
      </c>
      <c r="B601" s="9" t="s">
        <v>1263</v>
      </c>
    </row>
    <row r="602" spans="1:2" ht="20.100000000000001" customHeight="1">
      <c r="A602" s="10" t="s">
        <v>1264</v>
      </c>
      <c r="B602" s="9" t="s">
        <v>1265</v>
      </c>
    </row>
    <row r="603" spans="1:2" ht="20.100000000000001" customHeight="1">
      <c r="A603" s="10" t="s">
        <v>1266</v>
      </c>
      <c r="B603" s="9" t="s">
        <v>1267</v>
      </c>
    </row>
    <row r="604" spans="1:2" ht="20.100000000000001" customHeight="1">
      <c r="A604" s="10" t="s">
        <v>1268</v>
      </c>
      <c r="B604" s="9" t="s">
        <v>1269</v>
      </c>
    </row>
    <row r="605" spans="1:2" ht="20.100000000000001" customHeight="1">
      <c r="A605" s="10" t="s">
        <v>1270</v>
      </c>
      <c r="B605" s="9" t="s">
        <v>1271</v>
      </c>
    </row>
    <row r="606" spans="1:2" ht="20.100000000000001" customHeight="1">
      <c r="A606" s="10" t="s">
        <v>2519</v>
      </c>
      <c r="B606" s="9" t="s">
        <v>1272</v>
      </c>
    </row>
    <row r="607" spans="1:2" ht="20.100000000000001" customHeight="1">
      <c r="A607" s="10" t="s">
        <v>1273</v>
      </c>
      <c r="B607" s="9" t="s">
        <v>1274</v>
      </c>
    </row>
    <row r="608" spans="1:2" ht="20.100000000000001" customHeight="1">
      <c r="A608" s="10" t="s">
        <v>1275</v>
      </c>
      <c r="B608" s="9" t="s">
        <v>1276</v>
      </c>
    </row>
    <row r="609" spans="1:2" ht="20.100000000000001" customHeight="1">
      <c r="A609" s="10" t="s">
        <v>1277</v>
      </c>
      <c r="B609" s="9" t="s">
        <v>1278</v>
      </c>
    </row>
    <row r="610" spans="1:2" ht="20.100000000000001" customHeight="1">
      <c r="A610" s="10" t="s">
        <v>2520</v>
      </c>
      <c r="B610" s="9" t="s">
        <v>2521</v>
      </c>
    </row>
    <row r="611" spans="1:2" ht="20.100000000000001" customHeight="1">
      <c r="A611" s="10" t="s">
        <v>1279</v>
      </c>
      <c r="B611" s="9" t="s">
        <v>1280</v>
      </c>
    </row>
    <row r="612" spans="1:2" ht="20.100000000000001" customHeight="1">
      <c r="A612" s="10" t="s">
        <v>1281</v>
      </c>
      <c r="B612" s="9" t="s">
        <v>1282</v>
      </c>
    </row>
    <row r="613" spans="1:2" ht="20.100000000000001" customHeight="1">
      <c r="A613" s="10" t="s">
        <v>2522</v>
      </c>
      <c r="B613" s="9" t="s">
        <v>1283</v>
      </c>
    </row>
    <row r="614" spans="1:2" ht="20.100000000000001" customHeight="1">
      <c r="A614" s="10" t="s">
        <v>1284</v>
      </c>
      <c r="B614" s="9" t="s">
        <v>1285</v>
      </c>
    </row>
    <row r="615" spans="1:2" ht="20.100000000000001" customHeight="1">
      <c r="A615" s="10" t="s">
        <v>1286</v>
      </c>
      <c r="B615" s="9" t="s">
        <v>1287</v>
      </c>
    </row>
    <row r="616" spans="1:2" ht="20.100000000000001" customHeight="1">
      <c r="A616" s="10" t="s">
        <v>2523</v>
      </c>
      <c r="B616" s="9" t="s">
        <v>1288</v>
      </c>
    </row>
    <row r="617" spans="1:2" ht="20.100000000000001" customHeight="1">
      <c r="A617" s="10" t="s">
        <v>1289</v>
      </c>
      <c r="B617" s="9" t="s">
        <v>1290</v>
      </c>
    </row>
    <row r="618" spans="1:2" ht="20.100000000000001" customHeight="1">
      <c r="A618" s="10" t="s">
        <v>1291</v>
      </c>
      <c r="B618" s="9" t="s">
        <v>1292</v>
      </c>
    </row>
    <row r="619" spans="1:2" ht="20.100000000000001" customHeight="1">
      <c r="A619" s="10" t="s">
        <v>1293</v>
      </c>
      <c r="B619" s="9" t="s">
        <v>1294</v>
      </c>
    </row>
    <row r="620" spans="1:2" ht="20.100000000000001" customHeight="1">
      <c r="A620" s="10" t="s">
        <v>1295</v>
      </c>
      <c r="B620" s="9" t="s">
        <v>1296</v>
      </c>
    </row>
    <row r="621" spans="1:2" ht="20.100000000000001" customHeight="1">
      <c r="A621" s="10" t="s">
        <v>1297</v>
      </c>
      <c r="B621" s="9" t="s">
        <v>1298</v>
      </c>
    </row>
    <row r="622" spans="1:2" ht="20.100000000000001" customHeight="1">
      <c r="A622" s="10" t="s">
        <v>1299</v>
      </c>
      <c r="B622" s="9" t="s">
        <v>1300</v>
      </c>
    </row>
    <row r="623" spans="1:2" ht="20.100000000000001" customHeight="1">
      <c r="A623" s="10" t="s">
        <v>1301</v>
      </c>
      <c r="B623" s="9" t="s">
        <v>1302</v>
      </c>
    </row>
    <row r="624" spans="1:2" ht="20.100000000000001" customHeight="1">
      <c r="A624" s="10" t="s">
        <v>1303</v>
      </c>
      <c r="B624" s="9" t="s">
        <v>1304</v>
      </c>
    </row>
    <row r="625" spans="1:2" ht="20.100000000000001" customHeight="1">
      <c r="A625" s="10" t="s">
        <v>1305</v>
      </c>
      <c r="B625" s="9" t="s">
        <v>1306</v>
      </c>
    </row>
    <row r="626" spans="1:2" ht="20.100000000000001" customHeight="1">
      <c r="A626" s="10" t="s">
        <v>1307</v>
      </c>
      <c r="B626" s="9" t="s">
        <v>1308</v>
      </c>
    </row>
    <row r="627" spans="1:2" ht="20.100000000000001" customHeight="1">
      <c r="A627" s="10" t="s">
        <v>1309</v>
      </c>
      <c r="B627" s="9" t="s">
        <v>1310</v>
      </c>
    </row>
    <row r="628" spans="1:2" ht="20.100000000000001" customHeight="1">
      <c r="A628" s="10" t="s">
        <v>1311</v>
      </c>
      <c r="B628" s="9" t="s">
        <v>1312</v>
      </c>
    </row>
    <row r="629" spans="1:2" ht="20.100000000000001" customHeight="1">
      <c r="A629" s="10" t="s">
        <v>1313</v>
      </c>
      <c r="B629" s="9" t="s">
        <v>1314</v>
      </c>
    </row>
    <row r="630" spans="1:2" ht="20.100000000000001" customHeight="1">
      <c r="A630" s="10" t="s">
        <v>1315</v>
      </c>
      <c r="B630" s="9" t="s">
        <v>1316</v>
      </c>
    </row>
    <row r="631" spans="1:2" ht="20.100000000000001" customHeight="1">
      <c r="A631" s="10" t="s">
        <v>1317</v>
      </c>
      <c r="B631" s="9" t="s">
        <v>1318</v>
      </c>
    </row>
    <row r="632" spans="1:2" ht="20.100000000000001" customHeight="1">
      <c r="A632" s="10" t="s">
        <v>1319</v>
      </c>
      <c r="B632" s="9" t="s">
        <v>1320</v>
      </c>
    </row>
    <row r="633" spans="1:2" ht="20.100000000000001" customHeight="1">
      <c r="A633" s="10" t="s">
        <v>1321</v>
      </c>
      <c r="B633" s="9" t="s">
        <v>1322</v>
      </c>
    </row>
    <row r="634" spans="1:2" ht="20.100000000000001" customHeight="1">
      <c r="A634" s="10" t="s">
        <v>1323</v>
      </c>
      <c r="B634" s="9" t="s">
        <v>1324</v>
      </c>
    </row>
    <row r="635" spans="1:2" ht="20.100000000000001" customHeight="1">
      <c r="A635" s="10" t="s">
        <v>1325</v>
      </c>
      <c r="B635" s="9" t="s">
        <v>1326</v>
      </c>
    </row>
    <row r="636" spans="1:2" ht="20.100000000000001" customHeight="1">
      <c r="A636" s="10" t="s">
        <v>1327</v>
      </c>
      <c r="B636" s="9" t="s">
        <v>1328</v>
      </c>
    </row>
    <row r="637" spans="1:2" ht="20.100000000000001" customHeight="1">
      <c r="A637" s="10" t="s">
        <v>1329</v>
      </c>
      <c r="B637" s="9" t="s">
        <v>1330</v>
      </c>
    </row>
    <row r="638" spans="1:2" ht="20.100000000000001" customHeight="1">
      <c r="A638" s="10" t="s">
        <v>1331</v>
      </c>
      <c r="B638" s="9" t="s">
        <v>1332</v>
      </c>
    </row>
    <row r="639" spans="1:2" ht="20.100000000000001" customHeight="1">
      <c r="A639" s="10" t="s">
        <v>1333</v>
      </c>
      <c r="B639" s="9" t="s">
        <v>1334</v>
      </c>
    </row>
    <row r="640" spans="1:2" ht="20.100000000000001" customHeight="1">
      <c r="A640" s="10" t="s">
        <v>1335</v>
      </c>
      <c r="B640" s="9" t="s">
        <v>1336</v>
      </c>
    </row>
    <row r="641" spans="1:2" ht="20.100000000000001" customHeight="1">
      <c r="A641" s="10" t="s">
        <v>1337</v>
      </c>
      <c r="B641" s="9" t="s">
        <v>1338</v>
      </c>
    </row>
    <row r="642" spans="1:2" ht="20.100000000000001" customHeight="1">
      <c r="A642" s="10" t="s">
        <v>2524</v>
      </c>
      <c r="B642" s="9" t="s">
        <v>2525</v>
      </c>
    </row>
    <row r="643" spans="1:2" ht="20.100000000000001" customHeight="1">
      <c r="A643" s="10" t="s">
        <v>1339</v>
      </c>
      <c r="B643" s="9" t="s">
        <v>1340</v>
      </c>
    </row>
    <row r="644" spans="1:2" ht="20.100000000000001" customHeight="1">
      <c r="A644" s="10" t="s">
        <v>1341</v>
      </c>
      <c r="B644" s="9" t="s">
        <v>1342</v>
      </c>
    </row>
    <row r="645" spans="1:2" ht="20.100000000000001" customHeight="1">
      <c r="A645" s="10" t="s">
        <v>1343</v>
      </c>
      <c r="B645" s="9" t="s">
        <v>1344</v>
      </c>
    </row>
    <row r="646" spans="1:2" ht="20.100000000000001" customHeight="1">
      <c r="A646" s="10" t="s">
        <v>1345</v>
      </c>
      <c r="B646" s="9" t="s">
        <v>1346</v>
      </c>
    </row>
    <row r="647" spans="1:2" ht="20.100000000000001" customHeight="1">
      <c r="A647" s="10" t="s">
        <v>1347</v>
      </c>
      <c r="B647" s="9" t="s">
        <v>1348</v>
      </c>
    </row>
    <row r="648" spans="1:2" ht="20.100000000000001" customHeight="1">
      <c r="A648" s="10" t="s">
        <v>1349</v>
      </c>
      <c r="B648" s="9" t="s">
        <v>1350</v>
      </c>
    </row>
    <row r="649" spans="1:2" ht="20.100000000000001" customHeight="1">
      <c r="A649" s="10" t="s">
        <v>1351</v>
      </c>
      <c r="B649" s="9" t="s">
        <v>1352</v>
      </c>
    </row>
    <row r="650" spans="1:2" ht="20.100000000000001" customHeight="1">
      <c r="A650" s="10" t="s">
        <v>1353</v>
      </c>
      <c r="B650" s="9" t="s">
        <v>1354</v>
      </c>
    </row>
    <row r="651" spans="1:2" ht="20.100000000000001" customHeight="1">
      <c r="A651" s="10" t="s">
        <v>1355</v>
      </c>
      <c r="B651" s="9" t="s">
        <v>1356</v>
      </c>
    </row>
    <row r="652" spans="1:2" ht="20.100000000000001" customHeight="1">
      <c r="A652" s="10" t="s">
        <v>1357</v>
      </c>
      <c r="B652" s="9" t="s">
        <v>1358</v>
      </c>
    </row>
    <row r="653" spans="1:2" ht="20.100000000000001" customHeight="1">
      <c r="A653" s="10" t="s">
        <v>1359</v>
      </c>
      <c r="B653" s="9" t="s">
        <v>1360</v>
      </c>
    </row>
    <row r="654" spans="1:2" ht="20.100000000000001" customHeight="1">
      <c r="A654" s="10" t="s">
        <v>1361</v>
      </c>
      <c r="B654" s="9" t="s">
        <v>1362</v>
      </c>
    </row>
    <row r="655" spans="1:2" ht="20.100000000000001" customHeight="1">
      <c r="A655" s="10" t="s">
        <v>1363</v>
      </c>
      <c r="B655" s="9" t="s">
        <v>1364</v>
      </c>
    </row>
    <row r="656" spans="1:2" ht="20.100000000000001" customHeight="1">
      <c r="A656" s="10" t="s">
        <v>1365</v>
      </c>
      <c r="B656" s="9" t="s">
        <v>1366</v>
      </c>
    </row>
    <row r="657" spans="1:2" ht="20.100000000000001" customHeight="1">
      <c r="A657" s="10" t="s">
        <v>1367</v>
      </c>
      <c r="B657" s="9" t="s">
        <v>1368</v>
      </c>
    </row>
    <row r="658" spans="1:2" ht="20.100000000000001" customHeight="1">
      <c r="A658" s="10" t="s">
        <v>1369</v>
      </c>
      <c r="B658" s="9" t="s">
        <v>1370</v>
      </c>
    </row>
    <row r="659" spans="1:2" ht="20.100000000000001" customHeight="1">
      <c r="A659" s="10" t="s">
        <v>65</v>
      </c>
      <c r="B659" s="9" t="s">
        <v>1371</v>
      </c>
    </row>
    <row r="660" spans="1:2" ht="20.100000000000001" customHeight="1">
      <c r="A660" s="10" t="s">
        <v>1372</v>
      </c>
      <c r="B660" s="9" t="s">
        <v>1373</v>
      </c>
    </row>
    <row r="661" spans="1:2" ht="20.100000000000001" customHeight="1">
      <c r="A661" s="10" t="s">
        <v>2526</v>
      </c>
      <c r="B661" s="9" t="s">
        <v>2527</v>
      </c>
    </row>
    <row r="662" spans="1:2" ht="20.100000000000001" customHeight="1">
      <c r="A662" s="10" t="s">
        <v>1374</v>
      </c>
      <c r="B662" s="9" t="s">
        <v>1375</v>
      </c>
    </row>
    <row r="663" spans="1:2" ht="20.100000000000001" customHeight="1">
      <c r="A663" s="10" t="s">
        <v>1376</v>
      </c>
      <c r="B663" s="9" t="s">
        <v>1377</v>
      </c>
    </row>
    <row r="664" spans="1:2" ht="20.100000000000001" customHeight="1">
      <c r="A664" s="10" t="s">
        <v>1378</v>
      </c>
      <c r="B664" s="9" t="s">
        <v>1379</v>
      </c>
    </row>
    <row r="665" spans="1:2" ht="20.100000000000001" customHeight="1">
      <c r="A665" s="10" t="s">
        <v>1380</v>
      </c>
      <c r="B665" s="9" t="s">
        <v>1381</v>
      </c>
    </row>
    <row r="666" spans="1:2" ht="20.100000000000001" customHeight="1">
      <c r="A666" s="10" t="s">
        <v>1382</v>
      </c>
      <c r="B666" s="9" t="s">
        <v>1383</v>
      </c>
    </row>
    <row r="667" spans="1:2" ht="20.100000000000001" customHeight="1">
      <c r="A667" s="10" t="s">
        <v>1384</v>
      </c>
      <c r="B667" s="9" t="s">
        <v>1385</v>
      </c>
    </row>
    <row r="668" spans="1:2" ht="20.100000000000001" customHeight="1">
      <c r="A668" s="10" t="s">
        <v>1386</v>
      </c>
      <c r="B668" s="9" t="s">
        <v>1387</v>
      </c>
    </row>
    <row r="669" spans="1:2" ht="20.100000000000001" customHeight="1">
      <c r="A669" s="10" t="s">
        <v>1388</v>
      </c>
      <c r="B669" s="9" t="s">
        <v>1389</v>
      </c>
    </row>
    <row r="670" spans="1:2" ht="20.100000000000001" customHeight="1">
      <c r="A670" s="10" t="s">
        <v>1390</v>
      </c>
      <c r="B670" s="9" t="s">
        <v>1391</v>
      </c>
    </row>
    <row r="671" spans="1:2" ht="20.100000000000001" customHeight="1">
      <c r="A671" s="10" t="s">
        <v>1392</v>
      </c>
      <c r="B671" s="9" t="s">
        <v>1393</v>
      </c>
    </row>
    <row r="672" spans="1:2" ht="20.100000000000001" customHeight="1">
      <c r="A672" s="10" t="s">
        <v>1394</v>
      </c>
      <c r="B672" s="9" t="s">
        <v>1395</v>
      </c>
    </row>
    <row r="673" spans="1:2" ht="20.100000000000001" customHeight="1">
      <c r="A673" s="10" t="s">
        <v>1396</v>
      </c>
      <c r="B673" s="9" t="s">
        <v>1397</v>
      </c>
    </row>
    <row r="674" spans="1:2" ht="20.100000000000001" customHeight="1">
      <c r="A674" s="10" t="s">
        <v>1398</v>
      </c>
      <c r="B674" s="9" t="s">
        <v>1399</v>
      </c>
    </row>
    <row r="675" spans="1:2" ht="20.100000000000001" customHeight="1">
      <c r="A675" s="10" t="s">
        <v>1400</v>
      </c>
      <c r="B675" s="9" t="s">
        <v>1401</v>
      </c>
    </row>
    <row r="676" spans="1:2" ht="20.100000000000001" customHeight="1">
      <c r="A676" s="10" t="s">
        <v>1402</v>
      </c>
      <c r="B676" s="9" t="s">
        <v>1403</v>
      </c>
    </row>
    <row r="677" spans="1:2" ht="20.100000000000001" customHeight="1">
      <c r="A677" s="10" t="s">
        <v>1404</v>
      </c>
      <c r="B677" s="9" t="s">
        <v>1405</v>
      </c>
    </row>
    <row r="678" spans="1:2" ht="20.100000000000001" customHeight="1">
      <c r="A678" s="10" t="s">
        <v>1406</v>
      </c>
      <c r="B678" s="9" t="s">
        <v>1407</v>
      </c>
    </row>
    <row r="679" spans="1:2" ht="20.100000000000001" customHeight="1">
      <c r="A679" s="10" t="s">
        <v>1408</v>
      </c>
      <c r="B679" s="9" t="s">
        <v>1409</v>
      </c>
    </row>
    <row r="680" spans="1:2" ht="20.100000000000001" customHeight="1">
      <c r="A680" s="10" t="s">
        <v>1410</v>
      </c>
      <c r="B680" s="9" t="s">
        <v>1411</v>
      </c>
    </row>
    <row r="681" spans="1:2" ht="20.100000000000001" customHeight="1">
      <c r="A681" s="10" t="s">
        <v>1412</v>
      </c>
      <c r="B681" s="9" t="s">
        <v>1413</v>
      </c>
    </row>
    <row r="682" spans="1:2" ht="20.100000000000001" customHeight="1">
      <c r="A682" s="10" t="s">
        <v>1414</v>
      </c>
      <c r="B682" s="9" t="s">
        <v>1415</v>
      </c>
    </row>
    <row r="683" spans="1:2" ht="20.100000000000001" customHeight="1">
      <c r="A683" s="10" t="s">
        <v>1416</v>
      </c>
      <c r="B683" s="9" t="s">
        <v>1417</v>
      </c>
    </row>
    <row r="684" spans="1:2" ht="20.100000000000001" customHeight="1">
      <c r="A684" s="10" t="s">
        <v>1418</v>
      </c>
      <c r="B684" s="9" t="s">
        <v>1419</v>
      </c>
    </row>
    <row r="685" spans="1:2" ht="20.100000000000001" customHeight="1">
      <c r="A685" s="10" t="s">
        <v>1420</v>
      </c>
      <c r="B685" s="9" t="s">
        <v>1421</v>
      </c>
    </row>
    <row r="686" spans="1:2" ht="20.100000000000001" customHeight="1">
      <c r="A686" s="10" t="s">
        <v>1422</v>
      </c>
      <c r="B686" s="9" t="s">
        <v>1423</v>
      </c>
    </row>
    <row r="687" spans="1:2" ht="20.100000000000001" customHeight="1">
      <c r="A687" s="10" t="s">
        <v>1424</v>
      </c>
      <c r="B687" s="9" t="s">
        <v>1425</v>
      </c>
    </row>
    <row r="688" spans="1:2" ht="20.100000000000001" customHeight="1">
      <c r="A688" s="10" t="s">
        <v>1426</v>
      </c>
      <c r="B688" s="9" t="s">
        <v>1427</v>
      </c>
    </row>
    <row r="689" spans="1:2" ht="20.100000000000001" customHeight="1">
      <c r="A689" s="10" t="s">
        <v>1428</v>
      </c>
      <c r="B689" s="9" t="s">
        <v>1429</v>
      </c>
    </row>
    <row r="690" spans="1:2" ht="20.100000000000001" customHeight="1">
      <c r="A690" s="10" t="s">
        <v>1430</v>
      </c>
      <c r="B690" s="9" t="s">
        <v>1431</v>
      </c>
    </row>
    <row r="691" spans="1:2" ht="20.100000000000001" customHeight="1">
      <c r="A691" s="10" t="s">
        <v>1432</v>
      </c>
      <c r="B691" s="9" t="s">
        <v>1433</v>
      </c>
    </row>
    <row r="692" spans="1:2" ht="20.100000000000001" customHeight="1">
      <c r="A692" s="10" t="s">
        <v>1434</v>
      </c>
      <c r="B692" s="9" t="s">
        <v>1435</v>
      </c>
    </row>
    <row r="693" spans="1:2" ht="20.100000000000001" customHeight="1">
      <c r="A693" s="10" t="s">
        <v>1436</v>
      </c>
      <c r="B693" s="9" t="s">
        <v>1437</v>
      </c>
    </row>
    <row r="694" spans="1:2" ht="20.100000000000001" customHeight="1">
      <c r="A694" s="10" t="s">
        <v>1438</v>
      </c>
      <c r="B694" s="9" t="s">
        <v>1439</v>
      </c>
    </row>
    <row r="695" spans="1:2" ht="20.100000000000001" customHeight="1">
      <c r="A695" s="10" t="s">
        <v>1440</v>
      </c>
      <c r="B695" s="9" t="s">
        <v>1441</v>
      </c>
    </row>
    <row r="696" spans="1:2" ht="20.100000000000001" customHeight="1">
      <c r="A696" s="10" t="s">
        <v>1442</v>
      </c>
      <c r="B696" s="9" t="s">
        <v>1443</v>
      </c>
    </row>
    <row r="697" spans="1:2" ht="20.100000000000001" customHeight="1">
      <c r="A697" s="10" t="s">
        <v>1444</v>
      </c>
      <c r="B697" s="9" t="s">
        <v>1445</v>
      </c>
    </row>
    <row r="698" spans="1:2" ht="20.100000000000001" customHeight="1">
      <c r="A698" s="10" t="s">
        <v>1446</v>
      </c>
      <c r="B698" s="9" t="s">
        <v>1447</v>
      </c>
    </row>
    <row r="699" spans="1:2" ht="20.100000000000001" customHeight="1">
      <c r="A699" s="10" t="s">
        <v>1448</v>
      </c>
      <c r="B699" s="9" t="s">
        <v>1449</v>
      </c>
    </row>
    <row r="700" spans="1:2" ht="20.100000000000001" customHeight="1">
      <c r="A700" s="10" t="s">
        <v>1450</v>
      </c>
      <c r="B700" s="9" t="s">
        <v>1451</v>
      </c>
    </row>
    <row r="701" spans="1:2" ht="20.100000000000001" customHeight="1">
      <c r="A701" s="10" t="s">
        <v>1452</v>
      </c>
      <c r="B701" s="9" t="s">
        <v>1453</v>
      </c>
    </row>
    <row r="702" spans="1:2" ht="20.100000000000001" customHeight="1">
      <c r="A702" s="10" t="s">
        <v>1454</v>
      </c>
      <c r="B702" s="9" t="s">
        <v>1455</v>
      </c>
    </row>
    <row r="703" spans="1:2" ht="20.100000000000001" customHeight="1">
      <c r="A703" s="10" t="s">
        <v>1456</v>
      </c>
      <c r="B703" s="9" t="s">
        <v>1457</v>
      </c>
    </row>
    <row r="704" spans="1:2" ht="20.100000000000001" customHeight="1">
      <c r="A704" s="10" t="s">
        <v>1458</v>
      </c>
      <c r="B704" s="9" t="s">
        <v>1459</v>
      </c>
    </row>
    <row r="705" spans="1:2" ht="20.100000000000001" customHeight="1">
      <c r="A705" s="10" t="s">
        <v>1460</v>
      </c>
      <c r="B705" s="9" t="s">
        <v>1461</v>
      </c>
    </row>
    <row r="706" spans="1:2" ht="20.100000000000001" customHeight="1">
      <c r="A706" s="10" t="s">
        <v>1462</v>
      </c>
      <c r="B706" s="9" t="s">
        <v>1463</v>
      </c>
    </row>
    <row r="707" spans="1:2" ht="20.100000000000001" customHeight="1">
      <c r="A707" s="10" t="s">
        <v>1464</v>
      </c>
      <c r="B707" s="9" t="s">
        <v>1465</v>
      </c>
    </row>
    <row r="708" spans="1:2" ht="20.100000000000001" customHeight="1">
      <c r="A708" s="10" t="s">
        <v>1466</v>
      </c>
      <c r="B708" s="9" t="s">
        <v>1467</v>
      </c>
    </row>
    <row r="709" spans="1:2" ht="20.100000000000001" customHeight="1">
      <c r="A709" s="10" t="s">
        <v>1468</v>
      </c>
      <c r="B709" s="9" t="s">
        <v>1469</v>
      </c>
    </row>
    <row r="710" spans="1:2" ht="20.100000000000001" customHeight="1">
      <c r="A710" s="10" t="s">
        <v>1470</v>
      </c>
      <c r="B710" s="9" t="s">
        <v>1471</v>
      </c>
    </row>
    <row r="711" spans="1:2" ht="20.100000000000001" customHeight="1">
      <c r="A711" s="10" t="s">
        <v>1472</v>
      </c>
      <c r="B711" s="9" t="s">
        <v>1473</v>
      </c>
    </row>
    <row r="712" spans="1:2" ht="20.100000000000001" customHeight="1">
      <c r="A712" s="10" t="s">
        <v>1474</v>
      </c>
      <c r="B712" s="9" t="s">
        <v>1475</v>
      </c>
    </row>
    <row r="713" spans="1:2" ht="20.100000000000001" customHeight="1">
      <c r="A713" s="10" t="s">
        <v>1476</v>
      </c>
      <c r="B713" s="9" t="s">
        <v>1477</v>
      </c>
    </row>
    <row r="714" spans="1:2" ht="20.100000000000001" customHeight="1">
      <c r="A714" s="10" t="s">
        <v>1478</v>
      </c>
      <c r="B714" s="9" t="s">
        <v>1479</v>
      </c>
    </row>
    <row r="715" spans="1:2" ht="20.100000000000001" customHeight="1">
      <c r="A715" s="10" t="s">
        <v>1480</v>
      </c>
      <c r="B715" s="9" t="s">
        <v>1481</v>
      </c>
    </row>
    <row r="716" spans="1:2" ht="20.100000000000001" customHeight="1">
      <c r="A716" s="10" t="s">
        <v>1482</v>
      </c>
      <c r="B716" s="9" t="s">
        <v>1483</v>
      </c>
    </row>
    <row r="717" spans="1:2" ht="20.100000000000001" customHeight="1">
      <c r="A717" s="10" t="s">
        <v>1484</v>
      </c>
      <c r="B717" s="9" t="s">
        <v>1485</v>
      </c>
    </row>
    <row r="718" spans="1:2" ht="20.100000000000001" customHeight="1">
      <c r="A718" s="10" t="s">
        <v>1486</v>
      </c>
      <c r="B718" s="9" t="s">
        <v>1487</v>
      </c>
    </row>
    <row r="719" spans="1:2" ht="20.100000000000001" customHeight="1">
      <c r="A719" s="10" t="s">
        <v>1488</v>
      </c>
      <c r="B719" s="9" t="s">
        <v>1489</v>
      </c>
    </row>
    <row r="720" spans="1:2" ht="20.100000000000001" customHeight="1">
      <c r="A720" s="10" t="s">
        <v>1490</v>
      </c>
      <c r="B720" s="9" t="s">
        <v>1491</v>
      </c>
    </row>
    <row r="721" spans="1:2" ht="20.100000000000001" customHeight="1">
      <c r="A721" s="10" t="s">
        <v>1492</v>
      </c>
      <c r="B721" s="9" t="s">
        <v>1493</v>
      </c>
    </row>
    <row r="722" spans="1:2" ht="20.100000000000001" customHeight="1">
      <c r="A722" s="10" t="s">
        <v>1494</v>
      </c>
      <c r="B722" s="9" t="s">
        <v>1495</v>
      </c>
    </row>
    <row r="723" spans="1:2" ht="20.100000000000001" customHeight="1">
      <c r="A723" s="10" t="s">
        <v>1496</v>
      </c>
      <c r="B723" s="9" t="s">
        <v>1497</v>
      </c>
    </row>
    <row r="724" spans="1:2" ht="20.100000000000001" customHeight="1">
      <c r="A724" s="10" t="s">
        <v>2528</v>
      </c>
      <c r="B724" s="9" t="s">
        <v>2529</v>
      </c>
    </row>
    <row r="725" spans="1:2" ht="20.100000000000001" customHeight="1">
      <c r="A725" s="10" t="s">
        <v>1498</v>
      </c>
      <c r="B725" s="9" t="s">
        <v>1499</v>
      </c>
    </row>
    <row r="726" spans="1:2" ht="20.100000000000001" customHeight="1">
      <c r="A726" s="10" t="s">
        <v>1500</v>
      </c>
      <c r="B726" s="9" t="s">
        <v>1501</v>
      </c>
    </row>
    <row r="727" spans="1:2" ht="20.100000000000001" customHeight="1">
      <c r="A727" s="10" t="s">
        <v>1502</v>
      </c>
      <c r="B727" s="9" t="s">
        <v>1503</v>
      </c>
    </row>
    <row r="728" spans="1:2" ht="20.100000000000001" customHeight="1">
      <c r="A728" s="10" t="s">
        <v>1504</v>
      </c>
      <c r="B728" s="9" t="s">
        <v>1505</v>
      </c>
    </row>
    <row r="729" spans="1:2" ht="20.100000000000001" customHeight="1">
      <c r="A729" s="10" t="s">
        <v>1506</v>
      </c>
      <c r="B729" s="9" t="s">
        <v>1507</v>
      </c>
    </row>
    <row r="730" spans="1:2" ht="20.100000000000001" customHeight="1">
      <c r="A730" s="10" t="s">
        <v>1508</v>
      </c>
      <c r="B730" s="9" t="s">
        <v>1509</v>
      </c>
    </row>
    <row r="731" spans="1:2" ht="20.100000000000001" customHeight="1">
      <c r="A731" s="10" t="s">
        <v>1510</v>
      </c>
      <c r="B731" s="9" t="s">
        <v>1511</v>
      </c>
    </row>
    <row r="732" spans="1:2" ht="20.100000000000001" customHeight="1">
      <c r="A732" s="10" t="s">
        <v>1512</v>
      </c>
      <c r="B732" s="9" t="s">
        <v>1513</v>
      </c>
    </row>
    <row r="733" spans="1:2" ht="20.100000000000001" customHeight="1">
      <c r="A733" s="10" t="s">
        <v>1514</v>
      </c>
      <c r="B733" s="9" t="s">
        <v>1515</v>
      </c>
    </row>
    <row r="734" spans="1:2" ht="20.100000000000001" customHeight="1">
      <c r="A734" s="10" t="s">
        <v>1516</v>
      </c>
      <c r="B734" s="9" t="s">
        <v>1517</v>
      </c>
    </row>
    <row r="735" spans="1:2" ht="20.100000000000001" customHeight="1">
      <c r="A735" s="10" t="s">
        <v>1518</v>
      </c>
      <c r="B735" s="9" t="s">
        <v>1519</v>
      </c>
    </row>
    <row r="736" spans="1:2" ht="20.100000000000001" customHeight="1">
      <c r="A736" s="10" t="s">
        <v>1520</v>
      </c>
      <c r="B736" s="9" t="s">
        <v>1521</v>
      </c>
    </row>
    <row r="737" spans="1:2" ht="20.100000000000001" customHeight="1">
      <c r="A737" s="10" t="s">
        <v>2530</v>
      </c>
      <c r="B737" s="9" t="s">
        <v>2531</v>
      </c>
    </row>
    <row r="738" spans="1:2" ht="20.100000000000001" customHeight="1">
      <c r="A738" s="10" t="s">
        <v>1522</v>
      </c>
      <c r="B738" s="9" t="s">
        <v>1523</v>
      </c>
    </row>
    <row r="739" spans="1:2" ht="20.100000000000001" customHeight="1">
      <c r="A739" s="10" t="s">
        <v>1524</v>
      </c>
      <c r="B739" s="9" t="s">
        <v>1525</v>
      </c>
    </row>
    <row r="740" spans="1:2" ht="20.100000000000001" customHeight="1">
      <c r="A740" s="10" t="s">
        <v>1526</v>
      </c>
      <c r="B740" s="9" t="s">
        <v>1527</v>
      </c>
    </row>
    <row r="741" spans="1:2" ht="20.100000000000001" customHeight="1">
      <c r="A741" s="10" t="s">
        <v>1528</v>
      </c>
      <c r="B741" s="9" t="s">
        <v>1529</v>
      </c>
    </row>
    <row r="742" spans="1:2" ht="20.100000000000001" customHeight="1">
      <c r="A742" s="10" t="s">
        <v>1530</v>
      </c>
      <c r="B742" s="9" t="s">
        <v>1531</v>
      </c>
    </row>
    <row r="743" spans="1:2" ht="20.100000000000001" customHeight="1">
      <c r="A743" s="10" t="s">
        <v>1532</v>
      </c>
      <c r="B743" s="9" t="s">
        <v>1533</v>
      </c>
    </row>
    <row r="744" spans="1:2" ht="20.100000000000001" customHeight="1">
      <c r="A744" s="10" t="s">
        <v>1534</v>
      </c>
      <c r="B744" s="9" t="s">
        <v>1535</v>
      </c>
    </row>
    <row r="745" spans="1:2" ht="20.100000000000001" customHeight="1">
      <c r="A745" s="10" t="s">
        <v>1536</v>
      </c>
      <c r="B745" s="9" t="s">
        <v>1537</v>
      </c>
    </row>
    <row r="746" spans="1:2" ht="20.100000000000001" customHeight="1">
      <c r="A746" s="10" t="s">
        <v>1538</v>
      </c>
      <c r="B746" s="9" t="s">
        <v>1539</v>
      </c>
    </row>
    <row r="747" spans="1:2" ht="20.100000000000001" customHeight="1">
      <c r="A747" s="10" t="s">
        <v>1540</v>
      </c>
      <c r="B747" s="9" t="s">
        <v>1541</v>
      </c>
    </row>
    <row r="748" spans="1:2" ht="20.100000000000001" customHeight="1">
      <c r="A748" s="10" t="s">
        <v>1542</v>
      </c>
      <c r="B748" s="9" t="s">
        <v>1543</v>
      </c>
    </row>
    <row r="749" spans="1:2" ht="20.100000000000001" customHeight="1">
      <c r="A749" s="10" t="s">
        <v>1544</v>
      </c>
      <c r="B749" s="9" t="s">
        <v>1545</v>
      </c>
    </row>
    <row r="750" spans="1:2" ht="20.100000000000001" customHeight="1">
      <c r="A750" s="10" t="s">
        <v>1546</v>
      </c>
      <c r="B750" s="9" t="s">
        <v>1547</v>
      </c>
    </row>
    <row r="751" spans="1:2" ht="20.100000000000001" customHeight="1">
      <c r="A751" s="10" t="s">
        <v>1548</v>
      </c>
      <c r="B751" s="9" t="s">
        <v>1549</v>
      </c>
    </row>
    <row r="752" spans="1:2" ht="20.100000000000001" customHeight="1">
      <c r="A752" s="10" t="s">
        <v>1550</v>
      </c>
      <c r="B752" s="9" t="s">
        <v>1551</v>
      </c>
    </row>
    <row r="753" spans="1:2" ht="20.100000000000001" customHeight="1">
      <c r="A753" s="10" t="s">
        <v>1552</v>
      </c>
      <c r="B753" s="9" t="s">
        <v>1553</v>
      </c>
    </row>
    <row r="754" spans="1:2" ht="20.100000000000001" customHeight="1">
      <c r="A754" s="10" t="s">
        <v>1554</v>
      </c>
      <c r="B754" s="9" t="s">
        <v>1555</v>
      </c>
    </row>
    <row r="755" spans="1:2" ht="20.100000000000001" customHeight="1">
      <c r="A755" s="10" t="s">
        <v>1556</v>
      </c>
      <c r="B755" s="9" t="s">
        <v>1557</v>
      </c>
    </row>
    <row r="756" spans="1:2" ht="20.100000000000001" customHeight="1">
      <c r="A756" s="10" t="s">
        <v>1558</v>
      </c>
      <c r="B756" s="9" t="s">
        <v>1559</v>
      </c>
    </row>
    <row r="757" spans="1:2" ht="20.100000000000001" customHeight="1">
      <c r="A757" s="10" t="s">
        <v>1560</v>
      </c>
      <c r="B757" s="9" t="s">
        <v>1561</v>
      </c>
    </row>
    <row r="758" spans="1:2" ht="20.100000000000001" customHeight="1">
      <c r="A758" s="10" t="s">
        <v>1562</v>
      </c>
      <c r="B758" s="9" t="s">
        <v>1563</v>
      </c>
    </row>
    <row r="759" spans="1:2" ht="20.100000000000001" customHeight="1">
      <c r="A759" s="10" t="s">
        <v>1564</v>
      </c>
      <c r="B759" s="9" t="s">
        <v>1565</v>
      </c>
    </row>
    <row r="760" spans="1:2" ht="20.100000000000001" customHeight="1">
      <c r="A760" s="10" t="s">
        <v>1566</v>
      </c>
      <c r="B760" s="9" t="s">
        <v>1567</v>
      </c>
    </row>
    <row r="761" spans="1:2" ht="20.100000000000001" customHeight="1">
      <c r="A761" s="10" t="s">
        <v>1568</v>
      </c>
      <c r="B761" s="9" t="s">
        <v>1569</v>
      </c>
    </row>
    <row r="762" spans="1:2" ht="20.100000000000001" customHeight="1">
      <c r="A762" s="10" t="s">
        <v>1570</v>
      </c>
      <c r="B762" s="9" t="s">
        <v>1571</v>
      </c>
    </row>
    <row r="763" spans="1:2" ht="20.100000000000001" customHeight="1">
      <c r="A763" s="10" t="s">
        <v>1572</v>
      </c>
      <c r="B763" s="9" t="s">
        <v>1573</v>
      </c>
    </row>
    <row r="764" spans="1:2" ht="20.100000000000001" customHeight="1">
      <c r="A764" s="10" t="s">
        <v>1574</v>
      </c>
      <c r="B764" s="9" t="s">
        <v>1575</v>
      </c>
    </row>
    <row r="765" spans="1:2" ht="20.100000000000001" customHeight="1">
      <c r="A765" s="10" t="s">
        <v>1576</v>
      </c>
      <c r="B765" s="9" t="s">
        <v>1577</v>
      </c>
    </row>
    <row r="766" spans="1:2" ht="20.100000000000001" customHeight="1">
      <c r="A766" s="10" t="s">
        <v>1578</v>
      </c>
      <c r="B766" s="9" t="s">
        <v>1579</v>
      </c>
    </row>
    <row r="767" spans="1:2" ht="20.100000000000001" customHeight="1">
      <c r="A767" s="10" t="s">
        <v>1580</v>
      </c>
      <c r="B767" s="9" t="s">
        <v>1581</v>
      </c>
    </row>
    <row r="768" spans="1:2" ht="20.100000000000001" customHeight="1">
      <c r="A768" s="10" t="s">
        <v>1582</v>
      </c>
      <c r="B768" s="9" t="s">
        <v>1583</v>
      </c>
    </row>
    <row r="769" spans="1:2" ht="20.100000000000001" customHeight="1">
      <c r="A769" s="10" t="s">
        <v>1584</v>
      </c>
      <c r="B769" s="9" t="s">
        <v>1585</v>
      </c>
    </row>
    <row r="770" spans="1:2" ht="20.100000000000001" customHeight="1">
      <c r="A770" s="10" t="s">
        <v>1586</v>
      </c>
      <c r="B770" s="9" t="s">
        <v>1587</v>
      </c>
    </row>
    <row r="771" spans="1:2" ht="20.100000000000001" customHeight="1">
      <c r="A771" s="10" t="s">
        <v>1588</v>
      </c>
      <c r="B771" s="9" t="s">
        <v>1589</v>
      </c>
    </row>
    <row r="772" spans="1:2" ht="20.100000000000001" customHeight="1">
      <c r="A772" s="10" t="s">
        <v>1590</v>
      </c>
      <c r="B772" s="9" t="s">
        <v>1591</v>
      </c>
    </row>
    <row r="773" spans="1:2" ht="20.100000000000001" customHeight="1">
      <c r="A773" s="10" t="s">
        <v>1592</v>
      </c>
      <c r="B773" s="9" t="s">
        <v>1593</v>
      </c>
    </row>
    <row r="774" spans="1:2" ht="20.100000000000001" customHeight="1">
      <c r="A774" s="10" t="s">
        <v>1594</v>
      </c>
      <c r="B774" s="9" t="s">
        <v>1595</v>
      </c>
    </row>
    <row r="775" spans="1:2" ht="20.100000000000001" customHeight="1">
      <c r="A775" s="10" t="s">
        <v>1596</v>
      </c>
      <c r="B775" s="9" t="s">
        <v>1597</v>
      </c>
    </row>
    <row r="776" spans="1:2" ht="20.100000000000001" customHeight="1">
      <c r="A776" s="10" t="s">
        <v>1598</v>
      </c>
      <c r="B776" s="9" t="s">
        <v>1599</v>
      </c>
    </row>
    <row r="777" spans="1:2" ht="20.100000000000001" customHeight="1">
      <c r="A777" s="10" t="s">
        <v>1600</v>
      </c>
      <c r="B777" s="9" t="s">
        <v>1601</v>
      </c>
    </row>
    <row r="778" spans="1:2" ht="20.100000000000001" customHeight="1">
      <c r="A778" s="10" t="s">
        <v>1602</v>
      </c>
      <c r="B778" s="9" t="s">
        <v>1603</v>
      </c>
    </row>
    <row r="779" spans="1:2" ht="20.100000000000001" customHeight="1">
      <c r="A779" s="10" t="s">
        <v>1604</v>
      </c>
      <c r="B779" s="9" t="s">
        <v>1605</v>
      </c>
    </row>
    <row r="780" spans="1:2" ht="20.100000000000001" customHeight="1">
      <c r="A780" s="10" t="s">
        <v>1606</v>
      </c>
      <c r="B780" s="9" t="s">
        <v>1607</v>
      </c>
    </row>
    <row r="781" spans="1:2" ht="20.100000000000001" customHeight="1">
      <c r="A781" s="10" t="s">
        <v>1608</v>
      </c>
      <c r="B781" s="9" t="s">
        <v>1609</v>
      </c>
    </row>
    <row r="782" spans="1:2" ht="20.100000000000001" customHeight="1">
      <c r="A782" s="10" t="s">
        <v>1610</v>
      </c>
      <c r="B782" s="9" t="s">
        <v>1611</v>
      </c>
    </row>
    <row r="783" spans="1:2" ht="20.100000000000001" customHeight="1">
      <c r="A783" s="10" t="s">
        <v>1612</v>
      </c>
      <c r="B783" s="9" t="s">
        <v>1613</v>
      </c>
    </row>
    <row r="784" spans="1:2" ht="20.100000000000001" customHeight="1">
      <c r="A784" s="10" t="s">
        <v>1614</v>
      </c>
      <c r="B784" s="9" t="s">
        <v>1615</v>
      </c>
    </row>
    <row r="785" spans="1:2" ht="20.100000000000001" customHeight="1">
      <c r="A785" s="10" t="s">
        <v>1616</v>
      </c>
      <c r="B785" s="9" t="s">
        <v>1617</v>
      </c>
    </row>
    <row r="786" spans="1:2" ht="20.100000000000001" customHeight="1">
      <c r="A786" s="10" t="s">
        <v>1618</v>
      </c>
      <c r="B786" s="9" t="s">
        <v>1619</v>
      </c>
    </row>
    <row r="787" spans="1:2" ht="20.100000000000001" customHeight="1">
      <c r="A787" s="10" t="s">
        <v>1620</v>
      </c>
      <c r="B787" s="9" t="s">
        <v>1621</v>
      </c>
    </row>
    <row r="788" spans="1:2" ht="20.100000000000001" customHeight="1">
      <c r="A788" s="10" t="s">
        <v>1622</v>
      </c>
      <c r="B788" s="9" t="s">
        <v>1623</v>
      </c>
    </row>
    <row r="789" spans="1:2" ht="20.100000000000001" customHeight="1">
      <c r="A789" s="10" t="s">
        <v>1624</v>
      </c>
      <c r="B789" s="9" t="s">
        <v>1625</v>
      </c>
    </row>
    <row r="790" spans="1:2" ht="20.100000000000001" customHeight="1">
      <c r="A790" s="10" t="s">
        <v>1626</v>
      </c>
      <c r="B790" s="9" t="s">
        <v>1627</v>
      </c>
    </row>
    <row r="791" spans="1:2" ht="20.100000000000001" customHeight="1">
      <c r="A791" s="10" t="s">
        <v>1628</v>
      </c>
      <c r="B791" s="9" t="s">
        <v>1629</v>
      </c>
    </row>
    <row r="792" spans="1:2" ht="20.100000000000001" customHeight="1">
      <c r="A792" s="10" t="s">
        <v>1630</v>
      </c>
      <c r="B792" s="9" t="s">
        <v>1631</v>
      </c>
    </row>
    <row r="793" spans="1:2" ht="20.100000000000001" customHeight="1">
      <c r="A793" s="10" t="s">
        <v>1632</v>
      </c>
      <c r="B793" s="9" t="s">
        <v>1633</v>
      </c>
    </row>
    <row r="794" spans="1:2" ht="20.100000000000001" customHeight="1">
      <c r="A794" s="10" t="s">
        <v>1634</v>
      </c>
      <c r="B794" s="9" t="s">
        <v>1635</v>
      </c>
    </row>
    <row r="795" spans="1:2" ht="20.100000000000001" customHeight="1">
      <c r="A795" s="10" t="s">
        <v>1636</v>
      </c>
      <c r="B795" s="9" t="s">
        <v>1637</v>
      </c>
    </row>
    <row r="796" spans="1:2" ht="20.100000000000001" customHeight="1">
      <c r="A796" s="10" t="s">
        <v>1638</v>
      </c>
      <c r="B796" s="9" t="s">
        <v>1639</v>
      </c>
    </row>
    <row r="797" spans="1:2" ht="20.100000000000001" customHeight="1">
      <c r="A797" s="10" t="s">
        <v>1640</v>
      </c>
      <c r="B797" s="9" t="s">
        <v>1641</v>
      </c>
    </row>
    <row r="798" spans="1:2" ht="20.100000000000001" customHeight="1">
      <c r="A798" s="10" t="s">
        <v>1642</v>
      </c>
      <c r="B798" s="9" t="s">
        <v>1643</v>
      </c>
    </row>
    <row r="799" spans="1:2" ht="20.100000000000001" customHeight="1">
      <c r="A799" s="10" t="s">
        <v>1644</v>
      </c>
      <c r="B799" s="9" t="s">
        <v>1645</v>
      </c>
    </row>
    <row r="800" spans="1:2" ht="20.100000000000001" customHeight="1">
      <c r="A800" s="10" t="s">
        <v>1646</v>
      </c>
      <c r="B800" s="9" t="s">
        <v>1647</v>
      </c>
    </row>
    <row r="801" spans="1:2" ht="20.100000000000001" customHeight="1">
      <c r="A801" s="10" t="s">
        <v>1648</v>
      </c>
      <c r="B801" s="9" t="s">
        <v>1649</v>
      </c>
    </row>
    <row r="802" spans="1:2" ht="20.100000000000001" customHeight="1">
      <c r="A802" s="10" t="s">
        <v>2532</v>
      </c>
      <c r="B802" s="9" t="s">
        <v>2533</v>
      </c>
    </row>
    <row r="803" spans="1:2" ht="20.100000000000001" customHeight="1">
      <c r="A803" s="10" t="s">
        <v>1650</v>
      </c>
      <c r="B803" s="9" t="s">
        <v>1651</v>
      </c>
    </row>
    <row r="804" spans="1:2" ht="20.100000000000001" customHeight="1">
      <c r="A804" s="10" t="s">
        <v>1652</v>
      </c>
      <c r="B804" s="9" t="s">
        <v>1653</v>
      </c>
    </row>
    <row r="805" spans="1:2" ht="20.100000000000001" customHeight="1">
      <c r="A805" s="10" t="s">
        <v>1654</v>
      </c>
      <c r="B805" s="9" t="s">
        <v>1655</v>
      </c>
    </row>
    <row r="806" spans="1:2" ht="20.100000000000001" customHeight="1">
      <c r="A806" s="10" t="s">
        <v>1656</v>
      </c>
      <c r="B806" s="9" t="s">
        <v>1657</v>
      </c>
    </row>
    <row r="807" spans="1:2" ht="20.100000000000001" customHeight="1">
      <c r="A807" s="10" t="s">
        <v>1658</v>
      </c>
      <c r="B807" s="9" t="s">
        <v>1659</v>
      </c>
    </row>
    <row r="808" spans="1:2" ht="20.100000000000001" customHeight="1">
      <c r="A808" s="10" t="s">
        <v>1660</v>
      </c>
      <c r="B808" s="9" t="s">
        <v>1661</v>
      </c>
    </row>
    <row r="809" spans="1:2" ht="20.100000000000001" customHeight="1">
      <c r="A809" s="10" t="s">
        <v>1662</v>
      </c>
      <c r="B809" s="9" t="s">
        <v>1663</v>
      </c>
    </row>
    <row r="810" spans="1:2" ht="20.100000000000001" customHeight="1">
      <c r="A810" s="10" t="s">
        <v>1664</v>
      </c>
      <c r="B810" s="9" t="s">
        <v>1665</v>
      </c>
    </row>
    <row r="811" spans="1:2" ht="20.100000000000001" customHeight="1">
      <c r="A811" s="10" t="s">
        <v>1666</v>
      </c>
      <c r="B811" s="9" t="s">
        <v>1667</v>
      </c>
    </row>
    <row r="812" spans="1:2" ht="20.100000000000001" customHeight="1">
      <c r="A812" s="10" t="s">
        <v>1668</v>
      </c>
      <c r="B812" s="9" t="s">
        <v>1669</v>
      </c>
    </row>
    <row r="813" spans="1:2" ht="20.100000000000001" customHeight="1">
      <c r="A813" s="10" t="s">
        <v>1670</v>
      </c>
      <c r="B813" s="9" t="s">
        <v>1671</v>
      </c>
    </row>
    <row r="814" spans="1:2" ht="20.100000000000001" customHeight="1">
      <c r="A814" s="10" t="s">
        <v>1672</v>
      </c>
      <c r="B814" s="9" t="s">
        <v>1673</v>
      </c>
    </row>
    <row r="815" spans="1:2" ht="20.100000000000001" customHeight="1">
      <c r="A815" s="10" t="s">
        <v>1674</v>
      </c>
      <c r="B815" s="9" t="s">
        <v>1675</v>
      </c>
    </row>
    <row r="816" spans="1:2" ht="20.100000000000001" customHeight="1">
      <c r="A816" s="10" t="s">
        <v>1676</v>
      </c>
      <c r="B816" s="9" t="s">
        <v>1677</v>
      </c>
    </row>
    <row r="817" spans="1:2" ht="20.100000000000001" customHeight="1">
      <c r="A817" s="10" t="s">
        <v>1678</v>
      </c>
      <c r="B817" s="9" t="s">
        <v>1679</v>
      </c>
    </row>
    <row r="818" spans="1:2" ht="20.100000000000001" customHeight="1">
      <c r="A818" s="10" t="s">
        <v>1680</v>
      </c>
      <c r="B818" s="9" t="s">
        <v>1681</v>
      </c>
    </row>
    <row r="819" spans="1:2" ht="20.100000000000001" customHeight="1">
      <c r="A819" s="10" t="s">
        <v>1682</v>
      </c>
      <c r="B819" s="9" t="s">
        <v>1683</v>
      </c>
    </row>
    <row r="820" spans="1:2" ht="20.100000000000001" customHeight="1">
      <c r="A820" s="10" t="s">
        <v>1684</v>
      </c>
      <c r="B820" s="9" t="s">
        <v>1685</v>
      </c>
    </row>
    <row r="821" spans="1:2" ht="20.100000000000001" customHeight="1">
      <c r="A821" s="10" t="s">
        <v>1686</v>
      </c>
      <c r="B821" s="9" t="s">
        <v>1687</v>
      </c>
    </row>
    <row r="822" spans="1:2" ht="20.100000000000001" customHeight="1">
      <c r="A822" s="10" t="s">
        <v>1688</v>
      </c>
      <c r="B822" s="9" t="s">
        <v>1689</v>
      </c>
    </row>
    <row r="823" spans="1:2" ht="20.100000000000001" customHeight="1">
      <c r="A823" s="10" t="s">
        <v>1690</v>
      </c>
      <c r="B823" s="9" t="s">
        <v>1691</v>
      </c>
    </row>
    <row r="824" spans="1:2" ht="20.100000000000001" customHeight="1">
      <c r="A824" s="10" t="s">
        <v>1692</v>
      </c>
      <c r="B824" s="9" t="s">
        <v>1693</v>
      </c>
    </row>
    <row r="825" spans="1:2" ht="20.100000000000001" customHeight="1">
      <c r="A825" s="10" t="s">
        <v>1694</v>
      </c>
      <c r="B825" s="9" t="s">
        <v>1695</v>
      </c>
    </row>
    <row r="826" spans="1:2" ht="20.100000000000001" customHeight="1">
      <c r="A826" s="10" t="s">
        <v>1696</v>
      </c>
      <c r="B826" s="9" t="s">
        <v>1697</v>
      </c>
    </row>
    <row r="827" spans="1:2" ht="20.100000000000001" customHeight="1">
      <c r="A827" s="10" t="s">
        <v>1698</v>
      </c>
      <c r="B827" s="9" t="s">
        <v>1699</v>
      </c>
    </row>
    <row r="828" spans="1:2" ht="20.100000000000001" customHeight="1">
      <c r="A828" s="10" t="s">
        <v>1700</v>
      </c>
      <c r="B828" s="9" t="s">
        <v>1701</v>
      </c>
    </row>
    <row r="829" spans="1:2" ht="20.100000000000001" customHeight="1">
      <c r="A829" s="10" t="s">
        <v>1702</v>
      </c>
      <c r="B829" s="9" t="s">
        <v>1703</v>
      </c>
    </row>
    <row r="830" spans="1:2" ht="20.100000000000001" customHeight="1">
      <c r="A830" s="10" t="s">
        <v>1704</v>
      </c>
      <c r="B830" s="9" t="s">
        <v>1705</v>
      </c>
    </row>
    <row r="831" spans="1:2" ht="20.100000000000001" customHeight="1">
      <c r="A831" s="10" t="s">
        <v>1706</v>
      </c>
      <c r="B831" s="9" t="s">
        <v>1707</v>
      </c>
    </row>
    <row r="832" spans="1:2" ht="20.100000000000001" customHeight="1">
      <c r="A832" s="10" t="s">
        <v>2534</v>
      </c>
      <c r="B832" s="9" t="s">
        <v>2535</v>
      </c>
    </row>
    <row r="833" spans="1:2" ht="20.100000000000001" customHeight="1">
      <c r="A833" s="10" t="s">
        <v>1708</v>
      </c>
      <c r="B833" s="9" t="s">
        <v>1709</v>
      </c>
    </row>
    <row r="834" spans="1:2" ht="20.100000000000001" customHeight="1">
      <c r="A834" s="10" t="s">
        <v>1710</v>
      </c>
      <c r="B834" s="9" t="s">
        <v>1711</v>
      </c>
    </row>
    <row r="835" spans="1:2" ht="20.100000000000001" customHeight="1">
      <c r="A835" s="10" t="s">
        <v>1712</v>
      </c>
      <c r="B835" s="9" t="s">
        <v>1713</v>
      </c>
    </row>
    <row r="836" spans="1:2" ht="20.100000000000001" customHeight="1">
      <c r="A836" s="10" t="s">
        <v>1714</v>
      </c>
      <c r="B836" s="9" t="s">
        <v>1715</v>
      </c>
    </row>
    <row r="837" spans="1:2" ht="20.100000000000001" customHeight="1">
      <c r="A837" s="10" t="s">
        <v>1716</v>
      </c>
      <c r="B837" s="9" t="s">
        <v>1717</v>
      </c>
    </row>
    <row r="838" spans="1:2" ht="20.100000000000001" customHeight="1">
      <c r="A838" s="10" t="s">
        <v>1718</v>
      </c>
      <c r="B838" s="9" t="s">
        <v>1719</v>
      </c>
    </row>
    <row r="839" spans="1:2" ht="20.100000000000001" customHeight="1">
      <c r="A839" s="10" t="s">
        <v>1720</v>
      </c>
      <c r="B839" s="9" t="s">
        <v>1721</v>
      </c>
    </row>
    <row r="840" spans="1:2" ht="20.100000000000001" customHeight="1">
      <c r="A840" s="10" t="s">
        <v>1722</v>
      </c>
      <c r="B840" s="9" t="s">
        <v>1723</v>
      </c>
    </row>
    <row r="841" spans="1:2" ht="20.100000000000001" customHeight="1">
      <c r="A841" s="10" t="s">
        <v>1724</v>
      </c>
      <c r="B841" s="9" t="s">
        <v>1725</v>
      </c>
    </row>
    <row r="842" spans="1:2" ht="20.100000000000001" customHeight="1">
      <c r="A842" s="10" t="s">
        <v>1726</v>
      </c>
      <c r="B842" s="9" t="s">
        <v>1727</v>
      </c>
    </row>
    <row r="843" spans="1:2" ht="20.100000000000001" customHeight="1">
      <c r="A843" s="10" t="s">
        <v>1728</v>
      </c>
      <c r="B843" s="9" t="s">
        <v>1729</v>
      </c>
    </row>
    <row r="844" spans="1:2" ht="20.100000000000001" customHeight="1">
      <c r="A844" s="10" t="s">
        <v>1730</v>
      </c>
      <c r="B844" s="9" t="s">
        <v>1731</v>
      </c>
    </row>
    <row r="845" spans="1:2" ht="20.100000000000001" customHeight="1">
      <c r="A845" s="10" t="s">
        <v>1732</v>
      </c>
      <c r="B845" s="9" t="s">
        <v>1733</v>
      </c>
    </row>
    <row r="846" spans="1:2" ht="20.100000000000001" customHeight="1">
      <c r="A846" s="10" t="s">
        <v>1734</v>
      </c>
      <c r="B846" s="9" t="s">
        <v>1735</v>
      </c>
    </row>
    <row r="847" spans="1:2" ht="20.100000000000001" customHeight="1">
      <c r="A847" s="10" t="s">
        <v>2536</v>
      </c>
      <c r="B847" s="9" t="s">
        <v>1736</v>
      </c>
    </row>
    <row r="848" spans="1:2" ht="20.100000000000001" customHeight="1">
      <c r="A848" s="10" t="s">
        <v>1737</v>
      </c>
      <c r="B848" s="9" t="s">
        <v>1738</v>
      </c>
    </row>
    <row r="849" spans="1:2" ht="20.100000000000001" customHeight="1">
      <c r="A849" s="10" t="s">
        <v>1739</v>
      </c>
      <c r="B849" s="9" t="s">
        <v>1740</v>
      </c>
    </row>
    <row r="850" spans="1:2" ht="20.100000000000001" customHeight="1">
      <c r="A850" s="10" t="s">
        <v>1741</v>
      </c>
      <c r="B850" s="9" t="s">
        <v>1742</v>
      </c>
    </row>
    <row r="851" spans="1:2" ht="20.100000000000001" customHeight="1">
      <c r="A851" s="10" t="s">
        <v>1743</v>
      </c>
      <c r="B851" s="9" t="s">
        <v>1744</v>
      </c>
    </row>
    <row r="852" spans="1:2" ht="20.100000000000001" customHeight="1">
      <c r="A852" s="10" t="s">
        <v>1745</v>
      </c>
      <c r="B852" s="9" t="s">
        <v>1746</v>
      </c>
    </row>
    <row r="853" spans="1:2" ht="20.100000000000001" customHeight="1">
      <c r="A853" s="10" t="s">
        <v>1747</v>
      </c>
      <c r="B853" s="9" t="s">
        <v>1748</v>
      </c>
    </row>
    <row r="854" spans="1:2" ht="20.100000000000001" customHeight="1">
      <c r="A854" s="10" t="s">
        <v>1749</v>
      </c>
      <c r="B854" s="9" t="s">
        <v>1750</v>
      </c>
    </row>
    <row r="855" spans="1:2" ht="20.100000000000001" customHeight="1">
      <c r="A855" s="10" t="s">
        <v>1751</v>
      </c>
      <c r="B855" s="9" t="s">
        <v>1752</v>
      </c>
    </row>
    <row r="856" spans="1:2" ht="20.100000000000001" customHeight="1">
      <c r="A856" s="10" t="s">
        <v>1753</v>
      </c>
      <c r="B856" s="9" t="s">
        <v>1754</v>
      </c>
    </row>
    <row r="857" spans="1:2" ht="20.100000000000001" customHeight="1">
      <c r="A857" s="10" t="s">
        <v>1755</v>
      </c>
      <c r="B857" s="9" t="s">
        <v>1756</v>
      </c>
    </row>
    <row r="858" spans="1:2" ht="20.100000000000001" customHeight="1">
      <c r="A858" s="10" t="s">
        <v>1757</v>
      </c>
      <c r="B858" s="9" t="s">
        <v>1758</v>
      </c>
    </row>
    <row r="859" spans="1:2" ht="20.100000000000001" customHeight="1">
      <c r="A859" s="10" t="s">
        <v>1759</v>
      </c>
      <c r="B859" s="9" t="s">
        <v>1760</v>
      </c>
    </row>
    <row r="860" spans="1:2" ht="20.100000000000001" customHeight="1">
      <c r="A860" s="10" t="s">
        <v>1761</v>
      </c>
      <c r="B860" s="9" t="s">
        <v>1762</v>
      </c>
    </row>
    <row r="861" spans="1:2" ht="20.100000000000001" customHeight="1">
      <c r="A861" s="10" t="s">
        <v>1763</v>
      </c>
      <c r="B861" s="9" t="s">
        <v>1764</v>
      </c>
    </row>
    <row r="862" spans="1:2" ht="20.100000000000001" customHeight="1">
      <c r="A862" s="10" t="s">
        <v>1765</v>
      </c>
      <c r="B862" s="9" t="s">
        <v>1766</v>
      </c>
    </row>
    <row r="863" spans="1:2" ht="20.100000000000001" customHeight="1">
      <c r="A863" s="10" t="s">
        <v>1767</v>
      </c>
      <c r="B863" s="9" t="s">
        <v>1768</v>
      </c>
    </row>
    <row r="864" spans="1:2" ht="20.100000000000001" customHeight="1">
      <c r="A864" s="10" t="s">
        <v>1769</v>
      </c>
      <c r="B864" s="9" t="s">
        <v>1770</v>
      </c>
    </row>
    <row r="865" spans="1:2" ht="20.100000000000001" customHeight="1">
      <c r="A865" s="10" t="s">
        <v>1771</v>
      </c>
      <c r="B865" s="9" t="s">
        <v>1772</v>
      </c>
    </row>
    <row r="866" spans="1:2" ht="20.100000000000001" customHeight="1">
      <c r="A866" s="10" t="s">
        <v>1773</v>
      </c>
      <c r="B866" s="9" t="s">
        <v>1774</v>
      </c>
    </row>
    <row r="867" spans="1:2" ht="20.100000000000001" customHeight="1">
      <c r="A867" s="10" t="s">
        <v>1775</v>
      </c>
      <c r="B867" s="9" t="s">
        <v>1776</v>
      </c>
    </row>
    <row r="868" spans="1:2" ht="20.100000000000001" customHeight="1">
      <c r="A868" s="10" t="s">
        <v>1777</v>
      </c>
      <c r="B868" s="9" t="s">
        <v>1778</v>
      </c>
    </row>
    <row r="869" spans="1:2" ht="20.100000000000001" customHeight="1">
      <c r="A869" s="10" t="s">
        <v>1779</v>
      </c>
      <c r="B869" s="9" t="s">
        <v>1780</v>
      </c>
    </row>
    <row r="870" spans="1:2" ht="20.100000000000001" customHeight="1">
      <c r="A870" s="10" t="s">
        <v>2537</v>
      </c>
      <c r="B870" s="9" t="s">
        <v>2538</v>
      </c>
    </row>
    <row r="871" spans="1:2" ht="20.100000000000001" customHeight="1">
      <c r="A871" s="10" t="s">
        <v>1781</v>
      </c>
      <c r="B871" s="9" t="s">
        <v>1782</v>
      </c>
    </row>
    <row r="872" spans="1:2" ht="20.100000000000001" customHeight="1">
      <c r="A872" s="10" t="s">
        <v>2539</v>
      </c>
      <c r="B872" s="9" t="s">
        <v>1783</v>
      </c>
    </row>
    <row r="873" spans="1:2" ht="20.100000000000001" customHeight="1">
      <c r="A873" s="10" t="s">
        <v>1784</v>
      </c>
      <c r="B873" s="9" t="s">
        <v>1785</v>
      </c>
    </row>
    <row r="874" spans="1:2" ht="20.100000000000001" customHeight="1">
      <c r="A874" s="10" t="s">
        <v>2540</v>
      </c>
      <c r="B874" s="9" t="s">
        <v>2541</v>
      </c>
    </row>
    <row r="875" spans="1:2" ht="20.100000000000001" customHeight="1">
      <c r="A875" s="10" t="s">
        <v>1786</v>
      </c>
      <c r="B875" s="9" t="s">
        <v>1787</v>
      </c>
    </row>
    <row r="876" spans="1:2" ht="20.100000000000001" customHeight="1">
      <c r="A876" s="10" t="s">
        <v>1788</v>
      </c>
      <c r="B876" s="9" t="s">
        <v>1789</v>
      </c>
    </row>
    <row r="877" spans="1:2" ht="20.100000000000001" customHeight="1">
      <c r="A877" s="10" t="s">
        <v>1790</v>
      </c>
      <c r="B877" s="9" t="s">
        <v>1791</v>
      </c>
    </row>
    <row r="878" spans="1:2" ht="20.100000000000001" customHeight="1">
      <c r="A878" s="10" t="s">
        <v>2542</v>
      </c>
      <c r="B878" s="9" t="s">
        <v>1792</v>
      </c>
    </row>
    <row r="879" spans="1:2" ht="20.100000000000001" customHeight="1">
      <c r="A879" s="10" t="s">
        <v>1793</v>
      </c>
      <c r="B879" s="9" t="s">
        <v>1794</v>
      </c>
    </row>
    <row r="880" spans="1:2" ht="20.100000000000001" customHeight="1">
      <c r="A880" s="10" t="s">
        <v>2543</v>
      </c>
      <c r="B880" s="9" t="s">
        <v>2544</v>
      </c>
    </row>
    <row r="881" spans="1:2" ht="20.100000000000001" customHeight="1">
      <c r="A881" s="10" t="s">
        <v>1795</v>
      </c>
      <c r="B881" s="9" t="s">
        <v>1796</v>
      </c>
    </row>
    <row r="882" spans="1:2" ht="20.100000000000001" customHeight="1">
      <c r="A882" s="10" t="s">
        <v>2545</v>
      </c>
      <c r="B882" s="9" t="s">
        <v>2546</v>
      </c>
    </row>
    <row r="883" spans="1:2" ht="20.100000000000001" customHeight="1">
      <c r="A883" s="10" t="s">
        <v>1797</v>
      </c>
      <c r="B883" s="9" t="s">
        <v>1798</v>
      </c>
    </row>
    <row r="884" spans="1:2" ht="20.100000000000001" customHeight="1">
      <c r="A884" s="10" t="s">
        <v>1799</v>
      </c>
      <c r="B884" s="9" t="s">
        <v>1800</v>
      </c>
    </row>
    <row r="885" spans="1:2" ht="20.100000000000001" customHeight="1">
      <c r="A885" s="10" t="s">
        <v>1801</v>
      </c>
      <c r="B885" s="9" t="s">
        <v>1802</v>
      </c>
    </row>
    <row r="886" spans="1:2" ht="20.100000000000001" customHeight="1">
      <c r="A886" s="10" t="s">
        <v>1803</v>
      </c>
      <c r="B886" s="9" t="s">
        <v>1804</v>
      </c>
    </row>
    <row r="887" spans="1:2" ht="20.100000000000001" customHeight="1">
      <c r="A887" s="10" t="s">
        <v>1805</v>
      </c>
      <c r="B887" s="9" t="s">
        <v>1806</v>
      </c>
    </row>
    <row r="888" spans="1:2" ht="20.100000000000001" customHeight="1">
      <c r="A888" s="10" t="s">
        <v>1807</v>
      </c>
      <c r="B888" s="9" t="s">
        <v>1808</v>
      </c>
    </row>
    <row r="889" spans="1:2" ht="20.100000000000001" customHeight="1">
      <c r="A889" s="10" t="s">
        <v>1809</v>
      </c>
      <c r="B889" s="9" t="s">
        <v>1810</v>
      </c>
    </row>
    <row r="890" spans="1:2" ht="20.100000000000001" customHeight="1">
      <c r="A890" s="10" t="s">
        <v>1811</v>
      </c>
      <c r="B890" s="9" t="s">
        <v>1812</v>
      </c>
    </row>
    <row r="891" spans="1:2" ht="20.100000000000001" customHeight="1">
      <c r="A891" s="10" t="s">
        <v>1813</v>
      </c>
      <c r="B891" s="9" t="s">
        <v>1814</v>
      </c>
    </row>
    <row r="892" spans="1:2" ht="20.100000000000001" customHeight="1">
      <c r="A892" s="10" t="s">
        <v>1815</v>
      </c>
      <c r="B892" s="9" t="s">
        <v>1816</v>
      </c>
    </row>
    <row r="893" spans="1:2" ht="20.100000000000001" customHeight="1">
      <c r="A893" s="10" t="s">
        <v>1817</v>
      </c>
      <c r="B893" s="9" t="s">
        <v>1818</v>
      </c>
    </row>
    <row r="894" spans="1:2" ht="20.100000000000001" customHeight="1">
      <c r="A894" s="10" t="s">
        <v>1819</v>
      </c>
      <c r="B894" s="9" t="s">
        <v>1820</v>
      </c>
    </row>
    <row r="895" spans="1:2" ht="20.100000000000001" customHeight="1">
      <c r="A895" s="10" t="s">
        <v>1821</v>
      </c>
      <c r="B895" s="9" t="s">
        <v>1822</v>
      </c>
    </row>
    <row r="896" spans="1:2" ht="20.100000000000001" customHeight="1">
      <c r="A896" s="10" t="s">
        <v>1823</v>
      </c>
      <c r="B896" s="9" t="s">
        <v>1824</v>
      </c>
    </row>
    <row r="897" spans="1:2" ht="20.100000000000001" customHeight="1">
      <c r="A897" s="10" t="s">
        <v>1825</v>
      </c>
      <c r="B897" s="9" t="s">
        <v>1826</v>
      </c>
    </row>
    <row r="898" spans="1:2" ht="20.100000000000001" customHeight="1">
      <c r="A898" s="10" t="s">
        <v>1827</v>
      </c>
      <c r="B898" s="9" t="s">
        <v>1828</v>
      </c>
    </row>
    <row r="899" spans="1:2" ht="20.100000000000001" customHeight="1">
      <c r="A899" s="10" t="s">
        <v>1829</v>
      </c>
      <c r="B899" s="9" t="s">
        <v>1830</v>
      </c>
    </row>
    <row r="900" spans="1:2" ht="20.100000000000001" customHeight="1">
      <c r="A900" s="10" t="s">
        <v>1831</v>
      </c>
      <c r="B900" s="9" t="s">
        <v>1832</v>
      </c>
    </row>
    <row r="901" spans="1:2" ht="20.100000000000001" customHeight="1">
      <c r="A901" s="10" t="s">
        <v>1833</v>
      </c>
      <c r="B901" s="9" t="s">
        <v>1834</v>
      </c>
    </row>
    <row r="902" spans="1:2" ht="20.100000000000001" customHeight="1">
      <c r="A902" s="10" t="s">
        <v>1835</v>
      </c>
      <c r="B902" s="9" t="s">
        <v>1836</v>
      </c>
    </row>
    <row r="903" spans="1:2" ht="20.100000000000001" customHeight="1">
      <c r="A903" s="10" t="s">
        <v>1837</v>
      </c>
      <c r="B903" s="9" t="s">
        <v>1838</v>
      </c>
    </row>
    <row r="904" spans="1:2" ht="20.100000000000001" customHeight="1">
      <c r="A904" s="10" t="s">
        <v>1839</v>
      </c>
      <c r="B904" s="9" t="s">
        <v>1840</v>
      </c>
    </row>
    <row r="905" spans="1:2" ht="20.100000000000001" customHeight="1">
      <c r="A905" s="10" t="s">
        <v>1841</v>
      </c>
      <c r="B905" s="9" t="s">
        <v>1842</v>
      </c>
    </row>
    <row r="906" spans="1:2" ht="20.100000000000001" customHeight="1">
      <c r="A906" s="10" t="s">
        <v>1843</v>
      </c>
      <c r="B906" s="9" t="s">
        <v>1844</v>
      </c>
    </row>
    <row r="907" spans="1:2" ht="20.100000000000001" customHeight="1">
      <c r="A907" s="10" t="s">
        <v>2547</v>
      </c>
      <c r="B907" s="9" t="s">
        <v>1845</v>
      </c>
    </row>
    <row r="908" spans="1:2" ht="20.100000000000001" customHeight="1">
      <c r="A908" s="10" t="s">
        <v>1846</v>
      </c>
      <c r="B908" s="9" t="s">
        <v>1847</v>
      </c>
    </row>
    <row r="909" spans="1:2" ht="20.100000000000001" customHeight="1">
      <c r="A909" s="10" t="s">
        <v>1848</v>
      </c>
      <c r="B909" s="9" t="s">
        <v>1849</v>
      </c>
    </row>
    <row r="910" spans="1:2" ht="20.100000000000001" customHeight="1">
      <c r="A910" s="10" t="s">
        <v>1850</v>
      </c>
      <c r="B910" s="9" t="s">
        <v>1851</v>
      </c>
    </row>
    <row r="911" spans="1:2" ht="20.100000000000001" customHeight="1">
      <c r="A911" s="10" t="s">
        <v>1852</v>
      </c>
      <c r="B911" s="9" t="s">
        <v>1853</v>
      </c>
    </row>
    <row r="912" spans="1:2" ht="20.100000000000001" customHeight="1">
      <c r="A912" s="10" t="s">
        <v>1854</v>
      </c>
      <c r="B912" s="9" t="s">
        <v>1855</v>
      </c>
    </row>
    <row r="913" spans="1:2" ht="20.100000000000001" customHeight="1">
      <c r="A913" s="10" t="s">
        <v>1856</v>
      </c>
      <c r="B913" s="9" t="s">
        <v>1857</v>
      </c>
    </row>
    <row r="914" spans="1:2" ht="20.100000000000001" customHeight="1">
      <c r="A914" s="10" t="s">
        <v>1858</v>
      </c>
      <c r="B914" s="9" t="s">
        <v>1859</v>
      </c>
    </row>
    <row r="915" spans="1:2" ht="20.100000000000001" customHeight="1">
      <c r="A915" s="10" t="s">
        <v>1860</v>
      </c>
      <c r="B915" s="9" t="s">
        <v>1861</v>
      </c>
    </row>
    <row r="916" spans="1:2" ht="20.100000000000001" customHeight="1">
      <c r="A916" s="10" t="s">
        <v>1862</v>
      </c>
      <c r="B916" s="9" t="s">
        <v>1863</v>
      </c>
    </row>
    <row r="917" spans="1:2" ht="20.100000000000001" customHeight="1">
      <c r="A917" s="10" t="s">
        <v>1864</v>
      </c>
      <c r="B917" s="9" t="s">
        <v>1865</v>
      </c>
    </row>
    <row r="918" spans="1:2" ht="20.100000000000001" customHeight="1">
      <c r="A918" s="10" t="s">
        <v>2548</v>
      </c>
      <c r="B918" s="9" t="s">
        <v>1866</v>
      </c>
    </row>
    <row r="919" spans="1:2" ht="20.100000000000001" customHeight="1">
      <c r="A919" s="10" t="s">
        <v>1867</v>
      </c>
      <c r="B919" s="9" t="s">
        <v>1868</v>
      </c>
    </row>
    <row r="920" spans="1:2" ht="20.100000000000001" customHeight="1">
      <c r="A920" s="10" t="s">
        <v>1869</v>
      </c>
      <c r="B920" s="9" t="s">
        <v>1870</v>
      </c>
    </row>
    <row r="921" spans="1:2" ht="20.100000000000001" customHeight="1">
      <c r="A921" s="10" t="s">
        <v>1775</v>
      </c>
      <c r="B921" s="9" t="s">
        <v>2549</v>
      </c>
    </row>
    <row r="922" spans="1:2" ht="20.100000000000001" customHeight="1">
      <c r="A922" s="10" t="s">
        <v>1871</v>
      </c>
      <c r="B922" s="9" t="s">
        <v>1872</v>
      </c>
    </row>
    <row r="923" spans="1:2" ht="20.100000000000001" customHeight="1">
      <c r="A923" s="10" t="s">
        <v>1873</v>
      </c>
      <c r="B923" s="9" t="s">
        <v>1874</v>
      </c>
    </row>
    <row r="924" spans="1:2" ht="20.100000000000001" customHeight="1">
      <c r="A924" s="10" t="s">
        <v>1875</v>
      </c>
      <c r="B924" s="9" t="s">
        <v>1876</v>
      </c>
    </row>
    <row r="925" spans="1:2" ht="20.100000000000001" customHeight="1">
      <c r="A925" s="10" t="s">
        <v>1877</v>
      </c>
      <c r="B925" s="9" t="s">
        <v>1878</v>
      </c>
    </row>
    <row r="926" spans="1:2" ht="20.100000000000001" customHeight="1">
      <c r="A926" s="10" t="s">
        <v>1879</v>
      </c>
      <c r="B926" s="9" t="s">
        <v>1880</v>
      </c>
    </row>
    <row r="927" spans="1:2" ht="20.100000000000001" customHeight="1">
      <c r="A927" s="10" t="s">
        <v>1881</v>
      </c>
      <c r="B927" s="9" t="s">
        <v>1882</v>
      </c>
    </row>
    <row r="928" spans="1:2" ht="20.100000000000001" customHeight="1">
      <c r="A928" s="10" t="s">
        <v>1883</v>
      </c>
      <c r="B928" s="9" t="s">
        <v>1884</v>
      </c>
    </row>
    <row r="929" spans="1:2" ht="20.100000000000001" customHeight="1">
      <c r="A929" s="10" t="s">
        <v>1885</v>
      </c>
      <c r="B929" s="9" t="s">
        <v>1886</v>
      </c>
    </row>
    <row r="930" spans="1:2" ht="20.100000000000001" customHeight="1">
      <c r="A930" s="10" t="s">
        <v>2550</v>
      </c>
      <c r="B930" s="9" t="s">
        <v>2551</v>
      </c>
    </row>
    <row r="931" spans="1:2" ht="20.100000000000001" customHeight="1">
      <c r="A931" s="10" t="s">
        <v>1887</v>
      </c>
      <c r="B931" s="9" t="s">
        <v>1888</v>
      </c>
    </row>
    <row r="932" spans="1:2" ht="20.100000000000001" customHeight="1">
      <c r="A932" s="10" t="s">
        <v>1793</v>
      </c>
      <c r="B932" s="9" t="s">
        <v>2552</v>
      </c>
    </row>
    <row r="933" spans="1:2" ht="20.100000000000001" customHeight="1">
      <c r="A933" s="10" t="s">
        <v>1889</v>
      </c>
      <c r="B933" s="9" t="s">
        <v>1890</v>
      </c>
    </row>
    <row r="934" spans="1:2" ht="20.100000000000001" customHeight="1">
      <c r="A934" s="10" t="s">
        <v>1891</v>
      </c>
      <c r="B934" s="9" t="s">
        <v>1892</v>
      </c>
    </row>
    <row r="935" spans="1:2" ht="20.100000000000001" customHeight="1">
      <c r="A935" s="10" t="s">
        <v>1893</v>
      </c>
      <c r="B935" s="9" t="s">
        <v>1894</v>
      </c>
    </row>
    <row r="936" spans="1:2" ht="20.100000000000001" customHeight="1">
      <c r="A936" s="10" t="s">
        <v>2553</v>
      </c>
      <c r="B936" s="9" t="s">
        <v>2554</v>
      </c>
    </row>
    <row r="937" spans="1:2" ht="20.100000000000001" customHeight="1">
      <c r="A937" s="10" t="s">
        <v>1895</v>
      </c>
      <c r="B937" s="9" t="s">
        <v>1896</v>
      </c>
    </row>
    <row r="938" spans="1:2" ht="20.100000000000001" customHeight="1">
      <c r="A938" s="10" t="s">
        <v>2555</v>
      </c>
      <c r="B938" s="9" t="s">
        <v>2556</v>
      </c>
    </row>
    <row r="939" spans="1:2" ht="20.100000000000001" customHeight="1">
      <c r="A939" s="10" t="s">
        <v>1897</v>
      </c>
      <c r="B939" s="9" t="s">
        <v>1898</v>
      </c>
    </row>
    <row r="940" spans="1:2" ht="20.100000000000001" customHeight="1">
      <c r="A940" s="10" t="s">
        <v>1899</v>
      </c>
      <c r="B940" s="9" t="s">
        <v>1900</v>
      </c>
    </row>
    <row r="941" spans="1:2" ht="20.100000000000001" customHeight="1">
      <c r="A941" s="10" t="s">
        <v>1901</v>
      </c>
      <c r="B941" s="9" t="s">
        <v>1902</v>
      </c>
    </row>
    <row r="942" spans="1:2" ht="20.100000000000001" customHeight="1">
      <c r="A942" s="10" t="s">
        <v>1903</v>
      </c>
      <c r="B942" s="9" t="s">
        <v>1904</v>
      </c>
    </row>
    <row r="943" spans="1:2" ht="20.100000000000001" customHeight="1">
      <c r="A943" s="10" t="s">
        <v>1905</v>
      </c>
      <c r="B943" s="9" t="s">
        <v>1906</v>
      </c>
    </row>
    <row r="944" spans="1:2" ht="20.100000000000001" customHeight="1">
      <c r="A944" s="10" t="s">
        <v>1907</v>
      </c>
      <c r="B944" s="9" t="s">
        <v>1908</v>
      </c>
    </row>
    <row r="945" spans="1:2" ht="20.100000000000001" customHeight="1">
      <c r="A945" s="10" t="s">
        <v>1909</v>
      </c>
      <c r="B945" s="9" t="s">
        <v>1910</v>
      </c>
    </row>
    <row r="946" spans="1:2" ht="20.100000000000001" customHeight="1">
      <c r="A946" s="10" t="s">
        <v>1911</v>
      </c>
      <c r="B946" s="9" t="s">
        <v>1912</v>
      </c>
    </row>
    <row r="947" spans="1:2" ht="20.100000000000001" customHeight="1">
      <c r="A947" s="10" t="s">
        <v>1913</v>
      </c>
      <c r="B947" s="9" t="s">
        <v>1914</v>
      </c>
    </row>
    <row r="948" spans="1:2" ht="20.100000000000001" customHeight="1">
      <c r="A948" s="10" t="s">
        <v>1915</v>
      </c>
      <c r="B948" s="9" t="s">
        <v>1916</v>
      </c>
    </row>
    <row r="949" spans="1:2" ht="20.100000000000001" customHeight="1">
      <c r="A949" s="10" t="s">
        <v>1917</v>
      </c>
      <c r="B949" s="9" t="s">
        <v>1918</v>
      </c>
    </row>
    <row r="950" spans="1:2" ht="20.100000000000001" customHeight="1">
      <c r="A950" s="10" t="s">
        <v>1919</v>
      </c>
      <c r="B950" s="9" t="s">
        <v>1920</v>
      </c>
    </row>
    <row r="951" spans="1:2" ht="20.100000000000001" customHeight="1">
      <c r="A951" s="10" t="s">
        <v>1921</v>
      </c>
      <c r="B951" s="9" t="s">
        <v>1922</v>
      </c>
    </row>
    <row r="952" spans="1:2" ht="20.100000000000001" customHeight="1">
      <c r="A952" s="10" t="s">
        <v>1923</v>
      </c>
      <c r="B952" s="9" t="s">
        <v>1924</v>
      </c>
    </row>
    <row r="953" spans="1:2" ht="20.100000000000001" customHeight="1">
      <c r="A953" s="10" t="s">
        <v>1925</v>
      </c>
      <c r="B953" s="9" t="s">
        <v>1926</v>
      </c>
    </row>
    <row r="954" spans="1:2" ht="20.100000000000001" customHeight="1">
      <c r="A954" s="10" t="s">
        <v>1927</v>
      </c>
      <c r="B954" s="9" t="s">
        <v>1928</v>
      </c>
    </row>
    <row r="955" spans="1:2" ht="20.100000000000001" customHeight="1">
      <c r="A955" s="10" t="s">
        <v>1929</v>
      </c>
      <c r="B955" s="9" t="s">
        <v>1930</v>
      </c>
    </row>
    <row r="956" spans="1:2" ht="20.100000000000001" customHeight="1">
      <c r="A956" s="10" t="s">
        <v>1931</v>
      </c>
      <c r="B956" s="9" t="s">
        <v>1932</v>
      </c>
    </row>
    <row r="957" spans="1:2" ht="20.100000000000001" customHeight="1">
      <c r="A957" s="10" t="s">
        <v>1933</v>
      </c>
      <c r="B957" s="9" t="s">
        <v>1934</v>
      </c>
    </row>
    <row r="958" spans="1:2" ht="20.100000000000001" customHeight="1">
      <c r="A958" s="10" t="s">
        <v>1935</v>
      </c>
      <c r="B958" s="9" t="s">
        <v>1936</v>
      </c>
    </row>
    <row r="959" spans="1:2" ht="20.100000000000001" customHeight="1">
      <c r="A959" s="10" t="s">
        <v>1937</v>
      </c>
      <c r="B959" s="9" t="s">
        <v>1938</v>
      </c>
    </row>
    <row r="960" spans="1:2" ht="20.100000000000001" customHeight="1">
      <c r="A960" s="10" t="s">
        <v>1939</v>
      </c>
      <c r="B960" s="9" t="s">
        <v>1940</v>
      </c>
    </row>
    <row r="961" spans="1:2" ht="20.100000000000001" customHeight="1">
      <c r="A961" s="10" t="s">
        <v>1941</v>
      </c>
      <c r="B961" s="9" t="s">
        <v>1942</v>
      </c>
    </row>
    <row r="962" spans="1:2" ht="20.100000000000001" customHeight="1">
      <c r="A962" s="10" t="s">
        <v>2557</v>
      </c>
      <c r="B962" s="9" t="s">
        <v>2558</v>
      </c>
    </row>
    <row r="963" spans="1:2" ht="20.100000000000001" customHeight="1">
      <c r="A963" s="10" t="s">
        <v>1943</v>
      </c>
      <c r="B963" s="9" t="s">
        <v>1944</v>
      </c>
    </row>
    <row r="964" spans="1:2" ht="20.100000000000001" customHeight="1">
      <c r="A964" s="10" t="s">
        <v>1945</v>
      </c>
      <c r="B964" s="9" t="s">
        <v>1946</v>
      </c>
    </row>
    <row r="965" spans="1:2" ht="20.100000000000001" customHeight="1">
      <c r="A965" s="10" t="s">
        <v>1947</v>
      </c>
      <c r="B965" s="9" t="s">
        <v>1948</v>
      </c>
    </row>
    <row r="966" spans="1:2" ht="20.100000000000001" customHeight="1">
      <c r="A966" s="10" t="s">
        <v>1949</v>
      </c>
      <c r="B966" s="9" t="s">
        <v>1950</v>
      </c>
    </row>
    <row r="967" spans="1:2" ht="20.100000000000001" customHeight="1">
      <c r="A967" s="10" t="s">
        <v>1951</v>
      </c>
      <c r="B967" s="9" t="s">
        <v>1952</v>
      </c>
    </row>
    <row r="968" spans="1:2" ht="20.100000000000001" customHeight="1">
      <c r="A968" s="10" t="s">
        <v>1953</v>
      </c>
      <c r="B968" s="9" t="s">
        <v>1954</v>
      </c>
    </row>
    <row r="969" spans="1:2" ht="20.100000000000001" customHeight="1">
      <c r="A969" s="10" t="s">
        <v>1955</v>
      </c>
      <c r="B969" s="9" t="s">
        <v>1956</v>
      </c>
    </row>
    <row r="970" spans="1:2" ht="20.100000000000001" customHeight="1">
      <c r="A970" s="10" t="s">
        <v>1957</v>
      </c>
      <c r="B970" s="9" t="s">
        <v>1958</v>
      </c>
    </row>
    <row r="971" spans="1:2" ht="20.100000000000001" customHeight="1">
      <c r="A971" s="10" t="s">
        <v>1959</v>
      </c>
      <c r="B971" s="9" t="s">
        <v>1960</v>
      </c>
    </row>
    <row r="972" spans="1:2" ht="20.100000000000001" customHeight="1">
      <c r="A972" s="10" t="s">
        <v>2559</v>
      </c>
      <c r="B972" s="9" t="s">
        <v>1961</v>
      </c>
    </row>
    <row r="973" spans="1:2" ht="20.100000000000001" customHeight="1">
      <c r="A973" s="10" t="s">
        <v>1962</v>
      </c>
      <c r="B973" s="9" t="s">
        <v>1963</v>
      </c>
    </row>
    <row r="974" spans="1:2" ht="20.100000000000001" customHeight="1">
      <c r="A974" s="10" t="s">
        <v>1964</v>
      </c>
      <c r="B974" s="9" t="s">
        <v>1965</v>
      </c>
    </row>
    <row r="975" spans="1:2" ht="20.100000000000001" customHeight="1">
      <c r="A975" s="10" t="s">
        <v>1966</v>
      </c>
      <c r="B975" s="9" t="s">
        <v>1967</v>
      </c>
    </row>
    <row r="976" spans="1:2" ht="20.100000000000001" customHeight="1">
      <c r="A976" s="10" t="s">
        <v>1968</v>
      </c>
      <c r="B976" s="9" t="s">
        <v>1969</v>
      </c>
    </row>
    <row r="977" spans="1:2" ht="20.100000000000001" customHeight="1">
      <c r="A977" s="10" t="s">
        <v>1970</v>
      </c>
      <c r="B977" s="9" t="s">
        <v>1971</v>
      </c>
    </row>
    <row r="978" spans="1:2" ht="20.100000000000001" customHeight="1">
      <c r="A978" s="10" t="s">
        <v>1972</v>
      </c>
      <c r="B978" s="9" t="s">
        <v>1973</v>
      </c>
    </row>
    <row r="979" spans="1:2" ht="20.100000000000001" customHeight="1">
      <c r="A979" s="10" t="s">
        <v>1974</v>
      </c>
      <c r="B979" s="9" t="s">
        <v>1975</v>
      </c>
    </row>
    <row r="980" spans="1:2" ht="20.100000000000001" customHeight="1">
      <c r="A980" s="10" t="s">
        <v>1976</v>
      </c>
      <c r="B980" s="9" t="s">
        <v>1977</v>
      </c>
    </row>
    <row r="981" spans="1:2" ht="20.100000000000001" customHeight="1">
      <c r="A981" s="10" t="s">
        <v>1978</v>
      </c>
      <c r="B981" s="9" t="s">
        <v>1979</v>
      </c>
    </row>
    <row r="982" spans="1:2" ht="20.100000000000001" customHeight="1">
      <c r="A982" s="10" t="s">
        <v>1980</v>
      </c>
      <c r="B982" s="9" t="s">
        <v>1981</v>
      </c>
    </row>
    <row r="983" spans="1:2" ht="20.100000000000001" customHeight="1">
      <c r="A983" s="10" t="s">
        <v>1982</v>
      </c>
      <c r="B983" s="9" t="s">
        <v>1983</v>
      </c>
    </row>
    <row r="984" spans="1:2" ht="20.100000000000001" customHeight="1">
      <c r="A984" s="10" t="s">
        <v>1984</v>
      </c>
      <c r="B984" s="9" t="s">
        <v>1985</v>
      </c>
    </row>
    <row r="985" spans="1:2" ht="20.100000000000001" customHeight="1">
      <c r="A985" s="10" t="s">
        <v>1986</v>
      </c>
      <c r="B985" s="9" t="s">
        <v>1987</v>
      </c>
    </row>
    <row r="986" spans="1:2" ht="20.100000000000001" customHeight="1">
      <c r="A986" s="10" t="s">
        <v>1988</v>
      </c>
      <c r="B986" s="9" t="s">
        <v>1989</v>
      </c>
    </row>
    <row r="987" spans="1:2" ht="20.100000000000001" customHeight="1">
      <c r="A987" s="10" t="s">
        <v>1990</v>
      </c>
      <c r="B987" s="9" t="s">
        <v>1991</v>
      </c>
    </row>
    <row r="988" spans="1:2" ht="20.100000000000001" customHeight="1">
      <c r="A988" s="10" t="s">
        <v>1992</v>
      </c>
      <c r="B988" s="9" t="s">
        <v>1993</v>
      </c>
    </row>
    <row r="989" spans="1:2" ht="20.100000000000001" customHeight="1">
      <c r="A989" s="10" t="s">
        <v>1994</v>
      </c>
      <c r="B989" s="9" t="s">
        <v>1995</v>
      </c>
    </row>
    <row r="990" spans="1:2" ht="20.100000000000001" customHeight="1">
      <c r="A990" s="10" t="s">
        <v>1996</v>
      </c>
      <c r="B990" s="9" t="s">
        <v>1997</v>
      </c>
    </row>
    <row r="991" spans="1:2" ht="20.100000000000001" customHeight="1">
      <c r="A991" s="10" t="s">
        <v>1998</v>
      </c>
      <c r="B991" s="9" t="s">
        <v>1999</v>
      </c>
    </row>
    <row r="992" spans="1:2" ht="20.100000000000001" customHeight="1">
      <c r="A992" s="10" t="s">
        <v>2000</v>
      </c>
      <c r="B992" s="9" t="s">
        <v>2001</v>
      </c>
    </row>
    <row r="993" spans="1:2" ht="20.100000000000001" customHeight="1">
      <c r="A993" s="10" t="s">
        <v>2002</v>
      </c>
      <c r="B993" s="9" t="s">
        <v>2003</v>
      </c>
    </row>
    <row r="994" spans="1:2" ht="20.100000000000001" customHeight="1">
      <c r="A994" s="10" t="s">
        <v>2004</v>
      </c>
      <c r="B994" s="9" t="s">
        <v>2005</v>
      </c>
    </row>
    <row r="995" spans="1:2" ht="20.100000000000001" customHeight="1">
      <c r="A995" s="10" t="s">
        <v>2006</v>
      </c>
      <c r="B995" s="9" t="s">
        <v>2007</v>
      </c>
    </row>
    <row r="996" spans="1:2" ht="20.100000000000001" customHeight="1">
      <c r="A996" s="10" t="s">
        <v>2008</v>
      </c>
      <c r="B996" s="9" t="s">
        <v>2009</v>
      </c>
    </row>
    <row r="997" spans="1:2" ht="20.100000000000001" customHeight="1">
      <c r="A997" s="10" t="s">
        <v>2010</v>
      </c>
      <c r="B997" s="9" t="s">
        <v>2011</v>
      </c>
    </row>
    <row r="998" spans="1:2" ht="20.100000000000001" customHeight="1">
      <c r="A998" s="10" t="s">
        <v>2012</v>
      </c>
      <c r="B998" s="9" t="s">
        <v>2013</v>
      </c>
    </row>
    <row r="999" spans="1:2" ht="20.100000000000001" customHeight="1">
      <c r="A999" s="10" t="s">
        <v>2014</v>
      </c>
      <c r="B999" s="9" t="s">
        <v>2015</v>
      </c>
    </row>
    <row r="1000" spans="1:2" ht="20.100000000000001" customHeight="1">
      <c r="A1000" s="10" t="s">
        <v>2016</v>
      </c>
      <c r="B1000" s="9" t="s">
        <v>2017</v>
      </c>
    </row>
    <row r="1001" spans="1:2" ht="20.100000000000001" customHeight="1">
      <c r="A1001" s="10" t="s">
        <v>2018</v>
      </c>
      <c r="B1001" s="9" t="s">
        <v>2019</v>
      </c>
    </row>
    <row r="1002" spans="1:2" ht="20.100000000000001" customHeight="1">
      <c r="A1002" s="10" t="s">
        <v>2560</v>
      </c>
      <c r="B1002" s="9" t="s">
        <v>2561</v>
      </c>
    </row>
    <row r="1003" spans="1:2" ht="20.100000000000001" customHeight="1">
      <c r="A1003" s="10" t="s">
        <v>2020</v>
      </c>
      <c r="B1003" s="9" t="s">
        <v>2021</v>
      </c>
    </row>
    <row r="1004" spans="1:2" ht="20.100000000000001" customHeight="1">
      <c r="A1004" s="10" t="s">
        <v>2022</v>
      </c>
      <c r="B1004" s="9" t="s">
        <v>2023</v>
      </c>
    </row>
    <row r="1005" spans="1:2" ht="20.100000000000001" customHeight="1">
      <c r="A1005" s="10" t="s">
        <v>2024</v>
      </c>
      <c r="B1005" s="9" t="s">
        <v>2025</v>
      </c>
    </row>
    <row r="1006" spans="1:2" ht="20.100000000000001" customHeight="1">
      <c r="A1006" s="10" t="s">
        <v>2026</v>
      </c>
      <c r="B1006" s="9" t="s">
        <v>2027</v>
      </c>
    </row>
    <row r="1007" spans="1:2" ht="20.100000000000001" customHeight="1">
      <c r="A1007" s="10" t="s">
        <v>2028</v>
      </c>
      <c r="B1007" s="9" t="s">
        <v>2029</v>
      </c>
    </row>
    <row r="1008" spans="1:2" ht="20.100000000000001" customHeight="1">
      <c r="A1008" s="10" t="s">
        <v>2030</v>
      </c>
      <c r="B1008" s="9" t="s">
        <v>2031</v>
      </c>
    </row>
    <row r="1009" spans="1:2" ht="20.100000000000001" customHeight="1">
      <c r="A1009" s="10" t="s">
        <v>2032</v>
      </c>
      <c r="B1009" s="9" t="s">
        <v>2033</v>
      </c>
    </row>
    <row r="1010" spans="1:2" ht="20.100000000000001" customHeight="1">
      <c r="A1010" s="10" t="s">
        <v>2034</v>
      </c>
      <c r="B1010" s="9" t="s">
        <v>2035</v>
      </c>
    </row>
    <row r="1011" spans="1:2" ht="20.100000000000001" customHeight="1">
      <c r="A1011" s="10" t="s">
        <v>2036</v>
      </c>
      <c r="B1011" s="9" t="s">
        <v>2037</v>
      </c>
    </row>
    <row r="1012" spans="1:2" ht="20.100000000000001" customHeight="1">
      <c r="A1012" s="10" t="s">
        <v>2038</v>
      </c>
      <c r="B1012" s="9" t="s">
        <v>2039</v>
      </c>
    </row>
    <row r="1013" spans="1:2" ht="20.100000000000001" customHeight="1">
      <c r="A1013" s="10" t="s">
        <v>2040</v>
      </c>
      <c r="B1013" s="9" t="s">
        <v>2041</v>
      </c>
    </row>
    <row r="1014" spans="1:2" ht="20.100000000000001" customHeight="1">
      <c r="A1014" s="10" t="s">
        <v>2042</v>
      </c>
      <c r="B1014" s="9" t="s">
        <v>2043</v>
      </c>
    </row>
    <row r="1015" spans="1:2" ht="20.100000000000001" customHeight="1">
      <c r="A1015" s="10" t="s">
        <v>2044</v>
      </c>
      <c r="B1015" s="9" t="s">
        <v>2045</v>
      </c>
    </row>
    <row r="1016" spans="1:2" ht="20.100000000000001" customHeight="1">
      <c r="A1016" s="10" t="s">
        <v>2046</v>
      </c>
      <c r="B1016" s="9" t="s">
        <v>2047</v>
      </c>
    </row>
    <row r="1017" spans="1:2" ht="20.100000000000001" customHeight="1">
      <c r="A1017" s="10" t="s">
        <v>2048</v>
      </c>
      <c r="B1017" s="9" t="s">
        <v>2049</v>
      </c>
    </row>
    <row r="1018" spans="1:2" ht="20.100000000000001" customHeight="1">
      <c r="A1018" s="10" t="s">
        <v>2050</v>
      </c>
      <c r="B1018" s="9" t="s">
        <v>2051</v>
      </c>
    </row>
    <row r="1019" spans="1:2" ht="20.100000000000001" customHeight="1">
      <c r="A1019" s="10" t="s">
        <v>2052</v>
      </c>
      <c r="B1019" s="9" t="s">
        <v>2053</v>
      </c>
    </row>
    <row r="1020" spans="1:2" ht="20.100000000000001" customHeight="1">
      <c r="A1020" s="10" t="s">
        <v>2054</v>
      </c>
      <c r="B1020" s="9" t="s">
        <v>2055</v>
      </c>
    </row>
    <row r="1021" spans="1:2" ht="20.100000000000001" customHeight="1">
      <c r="A1021" s="10" t="s">
        <v>2056</v>
      </c>
      <c r="B1021" s="9" t="s">
        <v>2057</v>
      </c>
    </row>
    <row r="1022" spans="1:2" ht="20.100000000000001" customHeight="1">
      <c r="A1022" s="10" t="s">
        <v>2562</v>
      </c>
      <c r="B1022" s="9" t="s">
        <v>2563</v>
      </c>
    </row>
    <row r="1023" spans="1:2" ht="20.100000000000001" customHeight="1">
      <c r="A1023" s="10" t="s">
        <v>2058</v>
      </c>
      <c r="B1023" s="9" t="s">
        <v>2059</v>
      </c>
    </row>
    <row r="1024" spans="1:2" ht="20.100000000000001" customHeight="1">
      <c r="A1024" s="10" t="s">
        <v>2060</v>
      </c>
      <c r="B1024" s="9" t="s">
        <v>2061</v>
      </c>
    </row>
    <row r="1025" spans="1:2" ht="20.100000000000001" customHeight="1">
      <c r="A1025" s="10" t="s">
        <v>2062</v>
      </c>
      <c r="B1025" s="9" t="s">
        <v>2063</v>
      </c>
    </row>
    <row r="1026" spans="1:2" ht="20.100000000000001" customHeight="1">
      <c r="A1026" s="10" t="s">
        <v>2064</v>
      </c>
      <c r="B1026" s="9" t="s">
        <v>2065</v>
      </c>
    </row>
    <row r="1027" spans="1:2" ht="20.100000000000001" customHeight="1">
      <c r="A1027" s="10" t="s">
        <v>2066</v>
      </c>
      <c r="B1027" s="9" t="s">
        <v>2067</v>
      </c>
    </row>
    <row r="1028" spans="1:2" ht="20.100000000000001" customHeight="1">
      <c r="A1028" s="10" t="s">
        <v>2068</v>
      </c>
      <c r="B1028" s="9" t="s">
        <v>2069</v>
      </c>
    </row>
    <row r="1029" spans="1:2" ht="20.100000000000001" customHeight="1">
      <c r="A1029" s="10" t="s">
        <v>2070</v>
      </c>
      <c r="B1029" s="9" t="s">
        <v>2071</v>
      </c>
    </row>
    <row r="1030" spans="1:2" ht="20.100000000000001" customHeight="1">
      <c r="A1030" s="10" t="s">
        <v>2072</v>
      </c>
      <c r="B1030" s="9" t="s">
        <v>2073</v>
      </c>
    </row>
    <row r="1031" spans="1:2" ht="20.100000000000001" customHeight="1">
      <c r="A1031" s="10" t="s">
        <v>2074</v>
      </c>
      <c r="B1031" s="9" t="s">
        <v>2075</v>
      </c>
    </row>
    <row r="1032" spans="1:2" ht="20.100000000000001" customHeight="1">
      <c r="A1032" s="10" t="s">
        <v>2076</v>
      </c>
      <c r="B1032" s="9" t="s">
        <v>2077</v>
      </c>
    </row>
    <row r="1033" spans="1:2" ht="20.100000000000001" customHeight="1">
      <c r="A1033" s="10" t="s">
        <v>2078</v>
      </c>
      <c r="B1033" s="9" t="s">
        <v>2079</v>
      </c>
    </row>
    <row r="1034" spans="1:2" ht="20.100000000000001" customHeight="1">
      <c r="A1034" s="10" t="s">
        <v>2564</v>
      </c>
      <c r="B1034" s="9" t="s">
        <v>2565</v>
      </c>
    </row>
    <row r="1035" spans="1:2" ht="20.100000000000001" customHeight="1">
      <c r="A1035" s="10" t="s">
        <v>2080</v>
      </c>
      <c r="B1035" s="9" t="s">
        <v>2081</v>
      </c>
    </row>
    <row r="1036" spans="1:2" ht="20.100000000000001" customHeight="1">
      <c r="A1036" s="10" t="s">
        <v>2082</v>
      </c>
      <c r="B1036" s="9" t="s">
        <v>2083</v>
      </c>
    </row>
    <row r="1037" spans="1:2" ht="20.100000000000001" customHeight="1">
      <c r="A1037" s="10" t="s">
        <v>2084</v>
      </c>
      <c r="B1037" s="9" t="s">
        <v>2085</v>
      </c>
    </row>
    <row r="1038" spans="1:2" ht="20.100000000000001" customHeight="1">
      <c r="A1038" s="10" t="s">
        <v>2086</v>
      </c>
      <c r="B1038" s="9" t="s">
        <v>2087</v>
      </c>
    </row>
    <row r="1039" spans="1:2" ht="20.100000000000001" customHeight="1">
      <c r="A1039" s="10" t="s">
        <v>2088</v>
      </c>
      <c r="B1039" s="9" t="s">
        <v>2089</v>
      </c>
    </row>
    <row r="1040" spans="1:2" ht="20.100000000000001" customHeight="1">
      <c r="A1040" s="10" t="s">
        <v>2090</v>
      </c>
      <c r="B1040" s="9" t="s">
        <v>2091</v>
      </c>
    </row>
    <row r="1041" spans="1:2" ht="20.100000000000001" customHeight="1">
      <c r="A1041" s="10" t="s">
        <v>2092</v>
      </c>
      <c r="B1041" s="9" t="s">
        <v>2093</v>
      </c>
    </row>
    <row r="1042" spans="1:2" ht="20.100000000000001" customHeight="1">
      <c r="A1042" s="10" t="s">
        <v>2094</v>
      </c>
      <c r="B1042" s="9" t="s">
        <v>2095</v>
      </c>
    </row>
    <row r="1043" spans="1:2" ht="20.100000000000001" customHeight="1">
      <c r="A1043" s="10" t="s">
        <v>2096</v>
      </c>
      <c r="B1043" s="9" t="s">
        <v>2097</v>
      </c>
    </row>
    <row r="1044" spans="1:2" ht="20.100000000000001" customHeight="1">
      <c r="A1044" s="10" t="s">
        <v>2098</v>
      </c>
      <c r="B1044" s="9" t="s">
        <v>2099</v>
      </c>
    </row>
    <row r="1045" spans="1:2" ht="20.100000000000001" customHeight="1">
      <c r="A1045" s="10" t="s">
        <v>2566</v>
      </c>
      <c r="B1045" s="9" t="s">
        <v>2567</v>
      </c>
    </row>
    <row r="1046" spans="1:2" ht="20.100000000000001" customHeight="1">
      <c r="A1046" s="10" t="s">
        <v>2100</v>
      </c>
      <c r="B1046" s="9" t="s">
        <v>2101</v>
      </c>
    </row>
    <row r="1047" spans="1:2" ht="20.100000000000001" customHeight="1">
      <c r="A1047" s="10" t="s">
        <v>2102</v>
      </c>
      <c r="B1047" s="9" t="s">
        <v>2103</v>
      </c>
    </row>
    <row r="1048" spans="1:2" ht="20.100000000000001" customHeight="1">
      <c r="A1048" s="10" t="s">
        <v>2104</v>
      </c>
      <c r="B1048" s="9" t="s">
        <v>2105</v>
      </c>
    </row>
    <row r="1049" spans="1:2" ht="20.100000000000001" customHeight="1">
      <c r="A1049" s="10" t="s">
        <v>2106</v>
      </c>
      <c r="B1049" s="9" t="s">
        <v>2107</v>
      </c>
    </row>
    <row r="1050" spans="1:2" ht="20.100000000000001" customHeight="1">
      <c r="A1050" s="10" t="s">
        <v>2108</v>
      </c>
      <c r="B1050" s="9" t="s">
        <v>2109</v>
      </c>
    </row>
    <row r="1051" spans="1:2" ht="20.100000000000001" customHeight="1">
      <c r="A1051" s="10" t="s">
        <v>2110</v>
      </c>
      <c r="B1051" s="9" t="s">
        <v>2111</v>
      </c>
    </row>
    <row r="1052" spans="1:2" ht="20.100000000000001" customHeight="1">
      <c r="A1052" s="10" t="s">
        <v>2112</v>
      </c>
      <c r="B1052" s="9" t="s">
        <v>2113</v>
      </c>
    </row>
    <row r="1053" spans="1:2" ht="20.100000000000001" customHeight="1">
      <c r="A1053" s="10" t="s">
        <v>2114</v>
      </c>
      <c r="B1053" s="9" t="s">
        <v>2115</v>
      </c>
    </row>
    <row r="1054" spans="1:2" ht="20.100000000000001" customHeight="1">
      <c r="A1054" s="10" t="s">
        <v>2116</v>
      </c>
      <c r="B1054" s="9" t="s">
        <v>2117</v>
      </c>
    </row>
    <row r="1055" spans="1:2" ht="20.100000000000001" customHeight="1">
      <c r="A1055" s="10" t="s">
        <v>2118</v>
      </c>
      <c r="B1055" s="9" t="s">
        <v>2119</v>
      </c>
    </row>
    <row r="1056" spans="1:2" ht="20.100000000000001" customHeight="1">
      <c r="A1056" s="10" t="s">
        <v>2120</v>
      </c>
      <c r="B1056" s="9" t="s">
        <v>2121</v>
      </c>
    </row>
    <row r="1057" spans="1:2" ht="20.100000000000001" customHeight="1">
      <c r="A1057" s="10" t="s">
        <v>2122</v>
      </c>
      <c r="B1057" s="9" t="s">
        <v>2123</v>
      </c>
    </row>
    <row r="1058" spans="1:2" ht="20.100000000000001" customHeight="1">
      <c r="A1058" s="10" t="s">
        <v>2124</v>
      </c>
      <c r="B1058" s="9" t="s">
        <v>2125</v>
      </c>
    </row>
    <row r="1059" spans="1:2" ht="20.100000000000001" customHeight="1">
      <c r="A1059" s="10" t="s">
        <v>2126</v>
      </c>
      <c r="B1059" s="9" t="s">
        <v>2127</v>
      </c>
    </row>
    <row r="1060" spans="1:2" ht="20.100000000000001" customHeight="1">
      <c r="A1060" s="10" t="s">
        <v>2128</v>
      </c>
      <c r="B1060" s="9" t="s">
        <v>2129</v>
      </c>
    </row>
    <row r="1061" spans="1:2" ht="20.100000000000001" customHeight="1">
      <c r="A1061" s="10" t="s">
        <v>2130</v>
      </c>
      <c r="B1061" s="9" t="s">
        <v>2131</v>
      </c>
    </row>
    <row r="1062" spans="1:2" ht="20.100000000000001" customHeight="1">
      <c r="A1062" s="10" t="s">
        <v>2132</v>
      </c>
      <c r="B1062" s="9" t="s">
        <v>2133</v>
      </c>
    </row>
    <row r="1063" spans="1:2" ht="20.100000000000001" customHeight="1">
      <c r="A1063" s="10" t="s">
        <v>2134</v>
      </c>
      <c r="B1063" s="9" t="s">
        <v>2135</v>
      </c>
    </row>
    <row r="1064" spans="1:2" ht="20.100000000000001" customHeight="1">
      <c r="A1064" s="10" t="s">
        <v>2136</v>
      </c>
      <c r="B1064" s="9" t="s">
        <v>2137</v>
      </c>
    </row>
    <row r="1065" spans="1:2" ht="20.100000000000001" customHeight="1">
      <c r="A1065" s="10" t="s">
        <v>2138</v>
      </c>
      <c r="B1065" s="9" t="s">
        <v>2139</v>
      </c>
    </row>
    <row r="1066" spans="1:2" ht="20.100000000000001" customHeight="1">
      <c r="A1066" s="10" t="s">
        <v>2140</v>
      </c>
      <c r="B1066" s="9" t="s">
        <v>2141</v>
      </c>
    </row>
    <row r="1067" spans="1:2" ht="20.100000000000001" customHeight="1">
      <c r="A1067" s="10" t="s">
        <v>2142</v>
      </c>
      <c r="B1067" s="9" t="s">
        <v>2143</v>
      </c>
    </row>
    <row r="1068" spans="1:2" ht="20.100000000000001" customHeight="1">
      <c r="A1068" s="10" t="s">
        <v>2144</v>
      </c>
      <c r="B1068" s="9" t="s">
        <v>2145</v>
      </c>
    </row>
    <row r="1069" spans="1:2" ht="20.100000000000001" customHeight="1">
      <c r="A1069" s="10" t="s">
        <v>2146</v>
      </c>
      <c r="B1069" s="9" t="s">
        <v>2147</v>
      </c>
    </row>
    <row r="1070" spans="1:2" ht="20.100000000000001" customHeight="1">
      <c r="A1070" s="10" t="s">
        <v>2148</v>
      </c>
      <c r="B1070" s="9" t="s">
        <v>2149</v>
      </c>
    </row>
    <row r="1071" spans="1:2" ht="20.100000000000001" customHeight="1">
      <c r="A1071" s="10" t="s">
        <v>2150</v>
      </c>
      <c r="B1071" s="9" t="s">
        <v>2151</v>
      </c>
    </row>
    <row r="1072" spans="1:2" ht="20.100000000000001" customHeight="1">
      <c r="A1072" s="10" t="s">
        <v>2152</v>
      </c>
      <c r="B1072" s="9" t="s">
        <v>2153</v>
      </c>
    </row>
    <row r="1073" spans="1:2" ht="20.100000000000001" customHeight="1">
      <c r="A1073" s="10" t="s">
        <v>2154</v>
      </c>
      <c r="B1073" s="9" t="s">
        <v>2155</v>
      </c>
    </row>
    <row r="1074" spans="1:2" ht="20.100000000000001" customHeight="1">
      <c r="A1074" s="10" t="s">
        <v>2156</v>
      </c>
      <c r="B1074" s="9" t="s">
        <v>2157</v>
      </c>
    </row>
    <row r="1075" spans="1:2" ht="20.100000000000001" customHeight="1">
      <c r="A1075" s="10" t="s">
        <v>2158</v>
      </c>
      <c r="B1075" s="9" t="s">
        <v>2159</v>
      </c>
    </row>
    <row r="1076" spans="1:2" ht="20.100000000000001" customHeight="1">
      <c r="A1076" s="10" t="s">
        <v>2160</v>
      </c>
      <c r="B1076" s="9" t="s">
        <v>2161</v>
      </c>
    </row>
    <row r="1077" spans="1:2" ht="20.100000000000001" customHeight="1">
      <c r="A1077" s="10" t="s">
        <v>2162</v>
      </c>
      <c r="B1077" s="9" t="s">
        <v>2163</v>
      </c>
    </row>
    <row r="1078" spans="1:2" ht="20.100000000000001" customHeight="1">
      <c r="A1078" s="10" t="s">
        <v>2164</v>
      </c>
      <c r="B1078" s="9" t="s">
        <v>2165</v>
      </c>
    </row>
    <row r="1079" spans="1:2" ht="20.100000000000001" customHeight="1">
      <c r="A1079" s="10" t="s">
        <v>2166</v>
      </c>
      <c r="B1079" s="9" t="s">
        <v>2167</v>
      </c>
    </row>
    <row r="1080" spans="1:2" ht="20.100000000000001" customHeight="1">
      <c r="A1080" s="10" t="s">
        <v>2168</v>
      </c>
      <c r="B1080" s="9" t="s">
        <v>2169</v>
      </c>
    </row>
    <row r="1081" spans="1:2" ht="20.100000000000001" customHeight="1">
      <c r="A1081" s="10" t="s">
        <v>2170</v>
      </c>
      <c r="B1081" s="9" t="s">
        <v>2171</v>
      </c>
    </row>
    <row r="1082" spans="1:2" ht="20.100000000000001" customHeight="1">
      <c r="A1082" s="10" t="s">
        <v>2172</v>
      </c>
      <c r="B1082" s="9" t="s">
        <v>2173</v>
      </c>
    </row>
    <row r="1083" spans="1:2" ht="20.100000000000001" customHeight="1">
      <c r="A1083" s="10" t="s">
        <v>2174</v>
      </c>
      <c r="B1083" s="9" t="s">
        <v>2175</v>
      </c>
    </row>
    <row r="1084" spans="1:2" ht="20.100000000000001" customHeight="1">
      <c r="A1084" s="10" t="s">
        <v>2176</v>
      </c>
      <c r="B1084" s="9" t="s">
        <v>2177</v>
      </c>
    </row>
    <row r="1085" spans="1:2" ht="20.100000000000001" customHeight="1">
      <c r="A1085" s="10" t="s">
        <v>2178</v>
      </c>
      <c r="B1085" s="9" t="s">
        <v>2179</v>
      </c>
    </row>
    <row r="1086" spans="1:2" ht="20.100000000000001" customHeight="1">
      <c r="A1086" s="10" t="s">
        <v>2180</v>
      </c>
      <c r="B1086" s="9" t="s">
        <v>2181</v>
      </c>
    </row>
    <row r="1087" spans="1:2" ht="20.100000000000001" customHeight="1">
      <c r="A1087" s="10" t="s">
        <v>2182</v>
      </c>
      <c r="B1087" s="9" t="s">
        <v>2183</v>
      </c>
    </row>
    <row r="1088" spans="1:2" ht="20.100000000000001" customHeight="1">
      <c r="A1088" s="10" t="s">
        <v>2184</v>
      </c>
      <c r="B1088" s="9" t="s">
        <v>2185</v>
      </c>
    </row>
    <row r="1089" spans="1:2" ht="20.100000000000001" customHeight="1">
      <c r="A1089" s="10" t="s">
        <v>2186</v>
      </c>
      <c r="B1089" s="9" t="s">
        <v>2187</v>
      </c>
    </row>
    <row r="1090" spans="1:2" ht="20.100000000000001" customHeight="1">
      <c r="A1090" s="10" t="s">
        <v>2188</v>
      </c>
      <c r="B1090" s="9" t="s">
        <v>2189</v>
      </c>
    </row>
    <row r="1091" spans="1:2" ht="20.100000000000001" customHeight="1">
      <c r="A1091" s="10" t="s">
        <v>2190</v>
      </c>
      <c r="B1091" s="9" t="s">
        <v>2191</v>
      </c>
    </row>
    <row r="1092" spans="1:2" ht="20.100000000000001" customHeight="1">
      <c r="A1092" s="10" t="s">
        <v>2192</v>
      </c>
      <c r="B1092" s="9" t="s">
        <v>2193</v>
      </c>
    </row>
    <row r="1093" spans="1:2" ht="20.100000000000001" customHeight="1">
      <c r="A1093" s="10" t="s">
        <v>2194</v>
      </c>
      <c r="B1093" s="9" t="s">
        <v>2195</v>
      </c>
    </row>
    <row r="1094" spans="1:2" ht="20.100000000000001" customHeight="1">
      <c r="A1094" s="10" t="s">
        <v>2196</v>
      </c>
      <c r="B1094" s="9" t="s">
        <v>2197</v>
      </c>
    </row>
    <row r="1095" spans="1:2" ht="20.100000000000001" customHeight="1">
      <c r="A1095" s="10" t="s">
        <v>2198</v>
      </c>
      <c r="B1095" s="9" t="s">
        <v>2199</v>
      </c>
    </row>
    <row r="1096" spans="1:2" ht="20.100000000000001" customHeight="1">
      <c r="A1096" s="10" t="s">
        <v>2200</v>
      </c>
      <c r="B1096" s="9" t="s">
        <v>2201</v>
      </c>
    </row>
    <row r="1097" spans="1:2" ht="20.100000000000001" customHeight="1">
      <c r="A1097" s="10" t="s">
        <v>2202</v>
      </c>
      <c r="B1097" s="9" t="s">
        <v>2203</v>
      </c>
    </row>
    <row r="1098" spans="1:2" ht="20.100000000000001" customHeight="1">
      <c r="A1098" s="10" t="s">
        <v>2204</v>
      </c>
      <c r="B1098" s="9" t="s">
        <v>2205</v>
      </c>
    </row>
    <row r="1099" spans="1:2" ht="20.100000000000001" customHeight="1">
      <c r="A1099" s="10" t="s">
        <v>2206</v>
      </c>
      <c r="B1099" s="9" t="s">
        <v>2207</v>
      </c>
    </row>
    <row r="1100" spans="1:2" ht="20.100000000000001" customHeight="1">
      <c r="A1100" s="10" t="s">
        <v>2208</v>
      </c>
      <c r="B1100" s="9" t="s">
        <v>2209</v>
      </c>
    </row>
    <row r="1101" spans="1:2" ht="20.100000000000001" customHeight="1">
      <c r="A1101" s="10" t="s">
        <v>2210</v>
      </c>
      <c r="B1101" s="9" t="s">
        <v>2211</v>
      </c>
    </row>
    <row r="1102" spans="1:2" ht="20.100000000000001" customHeight="1">
      <c r="A1102" s="10" t="s">
        <v>2212</v>
      </c>
      <c r="B1102" s="9" t="s">
        <v>2213</v>
      </c>
    </row>
    <row r="1103" spans="1:2" ht="20.100000000000001" customHeight="1">
      <c r="A1103" s="10" t="s">
        <v>2214</v>
      </c>
      <c r="B1103" s="9" t="s">
        <v>2215</v>
      </c>
    </row>
    <row r="1104" spans="1:2" ht="20.100000000000001" customHeight="1">
      <c r="A1104" s="10" t="s">
        <v>2216</v>
      </c>
      <c r="B1104" s="9" t="s">
        <v>2217</v>
      </c>
    </row>
    <row r="1105" spans="1:2" ht="20.100000000000001" customHeight="1">
      <c r="A1105" s="10" t="s">
        <v>2218</v>
      </c>
      <c r="B1105" s="9" t="s">
        <v>2219</v>
      </c>
    </row>
    <row r="1106" spans="1:2" ht="20.100000000000001" customHeight="1">
      <c r="A1106" s="10" t="s">
        <v>2220</v>
      </c>
      <c r="B1106" s="9" t="s">
        <v>2221</v>
      </c>
    </row>
    <row r="1107" spans="1:2" ht="20.100000000000001" customHeight="1">
      <c r="A1107" s="10" t="s">
        <v>2222</v>
      </c>
      <c r="B1107" s="9" t="s">
        <v>2223</v>
      </c>
    </row>
    <row r="1108" spans="1:2" ht="20.100000000000001" customHeight="1">
      <c r="A1108" s="10" t="s">
        <v>2224</v>
      </c>
      <c r="B1108" s="9" t="s">
        <v>2225</v>
      </c>
    </row>
    <row r="1109" spans="1:2" ht="20.100000000000001" customHeight="1">
      <c r="A1109" s="10" t="s">
        <v>2226</v>
      </c>
      <c r="B1109" s="9" t="s">
        <v>2227</v>
      </c>
    </row>
    <row r="1110" spans="1:2" ht="20.100000000000001" customHeight="1">
      <c r="A1110" s="10" t="s">
        <v>2228</v>
      </c>
      <c r="B1110" s="9" t="s">
        <v>2229</v>
      </c>
    </row>
    <row r="1111" spans="1:2" ht="20.100000000000001" customHeight="1">
      <c r="A1111" s="10" t="s">
        <v>2230</v>
      </c>
      <c r="B1111" s="9" t="s">
        <v>2231</v>
      </c>
    </row>
    <row r="1112" spans="1:2" ht="20.100000000000001" customHeight="1">
      <c r="A1112" s="10" t="s">
        <v>2232</v>
      </c>
      <c r="B1112" s="9" t="s">
        <v>2233</v>
      </c>
    </row>
    <row r="1113" spans="1:2" ht="20.100000000000001" customHeight="1">
      <c r="A1113" s="10" t="s">
        <v>2234</v>
      </c>
      <c r="B1113" s="9" t="s">
        <v>2235</v>
      </c>
    </row>
    <row r="1114" spans="1:2" ht="20.100000000000001" customHeight="1">
      <c r="A1114" s="10" t="s">
        <v>2236</v>
      </c>
      <c r="B1114" s="9" t="s">
        <v>2237</v>
      </c>
    </row>
    <row r="1115" spans="1:2" ht="20.100000000000001" customHeight="1">
      <c r="A1115" s="10" t="s">
        <v>2238</v>
      </c>
      <c r="B1115" s="9" t="s">
        <v>2239</v>
      </c>
    </row>
    <row r="1116" spans="1:2" ht="20.100000000000001" customHeight="1">
      <c r="A1116" s="10" t="s">
        <v>2240</v>
      </c>
      <c r="B1116" s="9" t="s">
        <v>2241</v>
      </c>
    </row>
    <row r="1117" spans="1:2" ht="20.100000000000001" customHeight="1">
      <c r="A1117" s="10" t="s">
        <v>2242</v>
      </c>
      <c r="B1117" s="9" t="s">
        <v>2243</v>
      </c>
    </row>
    <row r="1118" spans="1:2" ht="20.100000000000001" customHeight="1">
      <c r="A1118" s="10" t="s">
        <v>2244</v>
      </c>
      <c r="B1118" s="9" t="s">
        <v>2245</v>
      </c>
    </row>
    <row r="1119" spans="1:2" ht="20.100000000000001" customHeight="1">
      <c r="A1119" s="10" t="s">
        <v>2246</v>
      </c>
      <c r="B1119" s="9" t="s">
        <v>2247</v>
      </c>
    </row>
    <row r="1120" spans="1:2" ht="20.100000000000001" customHeight="1">
      <c r="A1120" s="10" t="s">
        <v>2248</v>
      </c>
      <c r="B1120" s="9" t="s">
        <v>2249</v>
      </c>
    </row>
    <row r="1121" spans="1:2" ht="20.100000000000001" customHeight="1">
      <c r="A1121" s="10" t="s">
        <v>2250</v>
      </c>
      <c r="B1121" s="9" t="s">
        <v>2251</v>
      </c>
    </row>
    <row r="1122" spans="1:2" ht="20.100000000000001" customHeight="1">
      <c r="A1122" s="10" t="s">
        <v>2252</v>
      </c>
      <c r="B1122" s="9" t="s">
        <v>2253</v>
      </c>
    </row>
    <row r="1123" spans="1:2" ht="20.100000000000001" customHeight="1">
      <c r="A1123" s="10" t="s">
        <v>2254</v>
      </c>
      <c r="B1123" s="9" t="s">
        <v>2255</v>
      </c>
    </row>
    <row r="1124" spans="1:2" ht="20.100000000000001" customHeight="1">
      <c r="A1124" s="10" t="s">
        <v>2256</v>
      </c>
      <c r="B1124" s="9" t="s">
        <v>2257</v>
      </c>
    </row>
    <row r="1125" spans="1:2" ht="20.100000000000001" customHeight="1">
      <c r="A1125" s="10" t="s">
        <v>2258</v>
      </c>
      <c r="B1125" s="9" t="s">
        <v>2259</v>
      </c>
    </row>
    <row r="1126" spans="1:2" ht="20.100000000000001" customHeight="1">
      <c r="A1126" s="10" t="s">
        <v>2568</v>
      </c>
      <c r="B1126" s="9" t="s">
        <v>2569</v>
      </c>
    </row>
    <row r="1127" spans="1:2" ht="20.100000000000001" customHeight="1">
      <c r="A1127" s="10" t="s">
        <v>2260</v>
      </c>
      <c r="B1127" s="9" t="s">
        <v>2261</v>
      </c>
    </row>
    <row r="1128" spans="1:2" ht="20.100000000000001" customHeight="1">
      <c r="A1128" s="10" t="s">
        <v>2262</v>
      </c>
      <c r="B1128" s="9" t="s">
        <v>2263</v>
      </c>
    </row>
    <row r="1129" spans="1:2" ht="20.100000000000001" customHeight="1">
      <c r="A1129" s="10" t="s">
        <v>2264</v>
      </c>
      <c r="B1129" s="9" t="s">
        <v>2265</v>
      </c>
    </row>
    <row r="1130" spans="1:2" ht="20.100000000000001" customHeight="1">
      <c r="A1130" s="10" t="s">
        <v>2266</v>
      </c>
      <c r="B1130" s="9" t="s">
        <v>2267</v>
      </c>
    </row>
    <row r="1131" spans="1:2" ht="20.100000000000001" customHeight="1">
      <c r="A1131" s="10" t="s">
        <v>2268</v>
      </c>
      <c r="B1131" s="9" t="s">
        <v>2269</v>
      </c>
    </row>
    <row r="1132" spans="1:2" ht="20.100000000000001" customHeight="1">
      <c r="A1132" s="10" t="s">
        <v>2270</v>
      </c>
      <c r="B1132" s="9" t="s">
        <v>2271</v>
      </c>
    </row>
    <row r="1133" spans="1:2" ht="20.100000000000001" customHeight="1">
      <c r="A1133" s="10" t="s">
        <v>2272</v>
      </c>
      <c r="B1133" s="9" t="s">
        <v>2273</v>
      </c>
    </row>
    <row r="1134" spans="1:2" ht="20.100000000000001" customHeight="1">
      <c r="A1134" s="10" t="s">
        <v>2274</v>
      </c>
      <c r="B1134" s="9" t="s">
        <v>2275</v>
      </c>
    </row>
    <row r="1135" spans="1:2" ht="20.100000000000001" customHeight="1">
      <c r="A1135" s="10" t="s">
        <v>2276</v>
      </c>
      <c r="B1135" s="9" t="s">
        <v>2277</v>
      </c>
    </row>
    <row r="1136" spans="1:2" ht="20.100000000000001" customHeight="1">
      <c r="A1136" s="10" t="s">
        <v>2278</v>
      </c>
      <c r="B1136" s="9" t="s">
        <v>2279</v>
      </c>
    </row>
    <row r="1137" spans="1:2" ht="20.100000000000001" customHeight="1">
      <c r="A1137" s="10" t="s">
        <v>2570</v>
      </c>
      <c r="B1137" s="9" t="s">
        <v>2571</v>
      </c>
    </row>
    <row r="1138" spans="1:2" ht="20.100000000000001" customHeight="1">
      <c r="A1138" s="10" t="s">
        <v>2280</v>
      </c>
      <c r="B1138" s="9" t="s">
        <v>2281</v>
      </c>
    </row>
    <row r="1139" spans="1:2" ht="20.100000000000001" customHeight="1">
      <c r="A1139" s="10" t="s">
        <v>2282</v>
      </c>
      <c r="B1139" s="9" t="s">
        <v>2283</v>
      </c>
    </row>
    <row r="1140" spans="1:2" ht="20.100000000000001" customHeight="1">
      <c r="A1140" s="10" t="s">
        <v>2284</v>
      </c>
      <c r="B1140" s="9" t="s">
        <v>2285</v>
      </c>
    </row>
    <row r="1141" spans="1:2" ht="20.100000000000001" customHeight="1">
      <c r="A1141" s="10" t="s">
        <v>2286</v>
      </c>
      <c r="B1141" s="9" t="s">
        <v>2287</v>
      </c>
    </row>
    <row r="1142" spans="1:2" ht="20.100000000000001" customHeight="1">
      <c r="A1142" s="10" t="s">
        <v>2288</v>
      </c>
      <c r="B1142" s="9" t="s">
        <v>2289</v>
      </c>
    </row>
    <row r="1143" spans="1:2" ht="20.100000000000001" customHeight="1">
      <c r="A1143" s="10" t="s">
        <v>2290</v>
      </c>
      <c r="B1143" s="9" t="s">
        <v>2291</v>
      </c>
    </row>
    <row r="1144" spans="1:2" ht="20.100000000000001" customHeight="1">
      <c r="A1144" s="10" t="s">
        <v>2292</v>
      </c>
      <c r="B1144" s="9" t="s">
        <v>2293</v>
      </c>
    </row>
    <row r="1145" spans="1:2" ht="20.100000000000001" customHeight="1">
      <c r="A1145" s="10" t="s">
        <v>2294</v>
      </c>
      <c r="B1145" s="9" t="s">
        <v>2295</v>
      </c>
    </row>
    <row r="1146" spans="1:2" ht="20.100000000000001" customHeight="1">
      <c r="A1146" s="10" t="s">
        <v>2296</v>
      </c>
      <c r="B1146" s="9" t="s">
        <v>2297</v>
      </c>
    </row>
    <row r="1147" spans="1:2" ht="20.100000000000001" customHeight="1">
      <c r="A1147" s="10" t="s">
        <v>2298</v>
      </c>
      <c r="B1147" s="9" t="s">
        <v>2299</v>
      </c>
    </row>
    <row r="1148" spans="1:2" ht="20.100000000000001" customHeight="1">
      <c r="A1148" s="10" t="s">
        <v>2300</v>
      </c>
      <c r="B1148" s="9" t="s">
        <v>2301</v>
      </c>
    </row>
    <row r="1149" spans="1:2" ht="20.100000000000001" customHeight="1">
      <c r="A1149" s="10" t="s">
        <v>2302</v>
      </c>
      <c r="B1149" s="9" t="s">
        <v>2303</v>
      </c>
    </row>
    <row r="1150" spans="1:2" ht="20.100000000000001" customHeight="1">
      <c r="A1150" s="10" t="s">
        <v>2304</v>
      </c>
      <c r="B1150" s="9" t="s">
        <v>2305</v>
      </c>
    </row>
    <row r="1151" spans="1:2" ht="20.100000000000001" customHeight="1">
      <c r="A1151" s="10" t="s">
        <v>2306</v>
      </c>
      <c r="B1151" s="9" t="s">
        <v>2307</v>
      </c>
    </row>
    <row r="1152" spans="1:2" ht="20.100000000000001" customHeight="1">
      <c r="A1152" s="10" t="s">
        <v>2308</v>
      </c>
      <c r="B1152" s="9" t="s">
        <v>2309</v>
      </c>
    </row>
    <row r="1153" spans="1:2" ht="20.100000000000001" customHeight="1">
      <c r="A1153" s="10" t="s">
        <v>2310</v>
      </c>
      <c r="B1153" s="9" t="s">
        <v>2311</v>
      </c>
    </row>
    <row r="1154" spans="1:2" ht="20.100000000000001" customHeight="1">
      <c r="A1154" s="10" t="s">
        <v>2312</v>
      </c>
      <c r="B1154" s="9" t="s">
        <v>2313</v>
      </c>
    </row>
    <row r="1155" spans="1:2" ht="20.100000000000001" customHeight="1">
      <c r="A1155" s="10" t="s">
        <v>2314</v>
      </c>
      <c r="B1155" s="9" t="s">
        <v>2315</v>
      </c>
    </row>
    <row r="1156" spans="1:2" ht="20.100000000000001" customHeight="1">
      <c r="A1156" s="10" t="s">
        <v>2316</v>
      </c>
      <c r="B1156" s="9" t="s">
        <v>2317</v>
      </c>
    </row>
    <row r="1157" spans="1:2" ht="20.100000000000001" customHeight="1">
      <c r="A1157" s="10" t="s">
        <v>2318</v>
      </c>
      <c r="B1157" s="9" t="s">
        <v>2319</v>
      </c>
    </row>
    <row r="1158" spans="1:2" ht="20.100000000000001" customHeight="1">
      <c r="A1158" s="10" t="s">
        <v>2320</v>
      </c>
      <c r="B1158" s="9" t="s">
        <v>2321</v>
      </c>
    </row>
    <row r="1159" spans="1:2" ht="20.100000000000001" customHeight="1">
      <c r="A1159" s="10" t="s">
        <v>2322</v>
      </c>
      <c r="B1159" s="9" t="s">
        <v>2323</v>
      </c>
    </row>
    <row r="1160" spans="1:2" ht="20.100000000000001" customHeight="1">
      <c r="A1160" s="10" t="s">
        <v>2324</v>
      </c>
      <c r="B1160" s="9" t="s">
        <v>2325</v>
      </c>
    </row>
    <row r="1161" spans="1:2" ht="20.100000000000001" customHeight="1">
      <c r="A1161" s="10" t="s">
        <v>2326</v>
      </c>
      <c r="B1161" s="9" t="s">
        <v>2327</v>
      </c>
    </row>
    <row r="1162" spans="1:2" ht="20.100000000000001" customHeight="1">
      <c r="A1162" s="10" t="s">
        <v>2328</v>
      </c>
      <c r="B1162" s="9" t="s">
        <v>2329</v>
      </c>
    </row>
    <row r="1163" spans="1:2" ht="20.100000000000001" customHeight="1">
      <c r="A1163" s="10" t="s">
        <v>2330</v>
      </c>
      <c r="B1163" s="9" t="s">
        <v>2331</v>
      </c>
    </row>
    <row r="1164" spans="1:2" ht="20.100000000000001" customHeight="1">
      <c r="A1164" s="10" t="s">
        <v>2332</v>
      </c>
      <c r="B1164" s="9" t="s">
        <v>2333</v>
      </c>
    </row>
    <row r="1165" spans="1:2" ht="20.100000000000001" customHeight="1">
      <c r="A1165" s="10" t="s">
        <v>2334</v>
      </c>
      <c r="B1165" s="9" t="s">
        <v>2335</v>
      </c>
    </row>
    <row r="1166" spans="1:2" ht="20.100000000000001" customHeight="1">
      <c r="A1166" s="10" t="s">
        <v>2336</v>
      </c>
      <c r="B1166" s="9" t="s">
        <v>2337</v>
      </c>
    </row>
    <row r="1167" spans="1:2" ht="20.100000000000001" customHeight="1">
      <c r="A1167" s="10" t="s">
        <v>2338</v>
      </c>
      <c r="B1167" s="9" t="s">
        <v>2339</v>
      </c>
    </row>
    <row r="1168" spans="1:2" ht="20.100000000000001" customHeight="1">
      <c r="A1168" s="10" t="s">
        <v>2340</v>
      </c>
      <c r="B1168" s="9" t="s">
        <v>2341</v>
      </c>
    </row>
    <row r="1169" spans="1:2" ht="20.100000000000001" customHeight="1">
      <c r="A1169" s="10" t="s">
        <v>2342</v>
      </c>
      <c r="B1169" s="9" t="s">
        <v>2343</v>
      </c>
    </row>
    <row r="1170" spans="1:2" ht="20.100000000000001" customHeight="1">
      <c r="A1170" s="10" t="s">
        <v>2344</v>
      </c>
      <c r="B1170" s="9" t="s">
        <v>2345</v>
      </c>
    </row>
    <row r="1171" spans="1:2" ht="20.100000000000001" customHeight="1">
      <c r="A1171" s="10" t="s">
        <v>2346</v>
      </c>
      <c r="B1171" s="9" t="s">
        <v>2347</v>
      </c>
    </row>
    <row r="1172" spans="1:2" ht="20.100000000000001" customHeight="1">
      <c r="A1172" s="10" t="s">
        <v>2348</v>
      </c>
      <c r="B1172" s="9" t="s">
        <v>2349</v>
      </c>
    </row>
    <row r="1173" spans="1:2" ht="20.100000000000001" customHeight="1">
      <c r="A1173" s="10" t="s">
        <v>2350</v>
      </c>
      <c r="B1173" s="9" t="s">
        <v>2351</v>
      </c>
    </row>
    <row r="1174" spans="1:2" ht="20.100000000000001" customHeight="1">
      <c r="A1174" s="10" t="s">
        <v>2352</v>
      </c>
      <c r="B1174" s="9" t="s">
        <v>2353</v>
      </c>
    </row>
    <row r="1175" spans="1:2" ht="20.100000000000001" customHeight="1">
      <c r="A1175" s="10" t="s">
        <v>2354</v>
      </c>
      <c r="B1175" s="9" t="s">
        <v>2355</v>
      </c>
    </row>
    <row r="1176" spans="1:2" ht="20.100000000000001" customHeight="1">
      <c r="A1176" s="10" t="s">
        <v>2356</v>
      </c>
      <c r="B1176" s="9" t="s">
        <v>2357</v>
      </c>
    </row>
    <row r="1177" spans="1:2" ht="20.100000000000001" customHeight="1">
      <c r="A1177" s="10" t="s">
        <v>2358</v>
      </c>
      <c r="B1177" s="9" t="s">
        <v>2359</v>
      </c>
    </row>
    <row r="1178" spans="1:2" ht="20.100000000000001" customHeight="1">
      <c r="A1178" s="10" t="s">
        <v>2360</v>
      </c>
      <c r="B1178" s="9" t="s">
        <v>2361</v>
      </c>
    </row>
    <row r="1179" spans="1:2" ht="20.100000000000001" customHeight="1">
      <c r="A1179" s="10" t="s">
        <v>2362</v>
      </c>
      <c r="B1179" s="9" t="s">
        <v>2363</v>
      </c>
    </row>
    <row r="1180" spans="1:2" ht="20.100000000000001" customHeight="1">
      <c r="A1180" s="10" t="s">
        <v>2364</v>
      </c>
      <c r="B1180" s="9" t="s">
        <v>2365</v>
      </c>
    </row>
    <row r="1181" spans="1:2" ht="20.100000000000001" customHeight="1">
      <c r="A1181" s="10" t="s">
        <v>2366</v>
      </c>
      <c r="B1181" s="9" t="s">
        <v>2367</v>
      </c>
    </row>
    <row r="1182" spans="1:2" ht="20.100000000000001" customHeight="1">
      <c r="A1182" s="10" t="s">
        <v>2368</v>
      </c>
      <c r="B1182" s="9" t="s">
        <v>2369</v>
      </c>
    </row>
    <row r="1183" spans="1:2" ht="20.100000000000001" customHeight="1">
      <c r="A1183" s="10" t="s">
        <v>2370</v>
      </c>
      <c r="B1183" s="9" t="s">
        <v>2371</v>
      </c>
    </row>
    <row r="1184" spans="1:2" ht="20.100000000000001" customHeight="1">
      <c r="A1184" s="10" t="s">
        <v>2372</v>
      </c>
      <c r="B1184" s="9" t="s">
        <v>2373</v>
      </c>
    </row>
    <row r="1185" spans="1:2" ht="20.100000000000001" customHeight="1">
      <c r="A1185" s="10" t="s">
        <v>2374</v>
      </c>
      <c r="B1185" s="9" t="s">
        <v>2375</v>
      </c>
    </row>
    <row r="1186" spans="1:2" ht="20.100000000000001" customHeight="1">
      <c r="A1186" s="10" t="s">
        <v>2376</v>
      </c>
      <c r="B1186" s="9" t="s">
        <v>2377</v>
      </c>
    </row>
    <row r="1187" spans="1:2" ht="20.100000000000001" customHeight="1">
      <c r="A1187" s="10" t="s">
        <v>2378</v>
      </c>
      <c r="B1187" s="9" t="s">
        <v>2379</v>
      </c>
    </row>
    <row r="1188" spans="1:2" ht="20.100000000000001" customHeight="1">
      <c r="A1188" s="10" t="s">
        <v>2380</v>
      </c>
      <c r="B1188" s="9" t="s">
        <v>2381</v>
      </c>
    </row>
    <row r="1189" spans="1:2" ht="20.100000000000001" customHeight="1">
      <c r="A1189" s="10" t="s">
        <v>2382</v>
      </c>
      <c r="B1189" s="9" t="s">
        <v>2383</v>
      </c>
    </row>
    <row r="1190" spans="1:2" ht="20.100000000000001" customHeight="1">
      <c r="A1190" s="10" t="s">
        <v>2384</v>
      </c>
      <c r="B1190" s="9" t="s">
        <v>2385</v>
      </c>
    </row>
    <row r="1191" spans="1:2" ht="20.100000000000001" customHeight="1">
      <c r="A1191" s="10" t="s">
        <v>2386</v>
      </c>
      <c r="B1191" s="9" t="s">
        <v>2387</v>
      </c>
    </row>
    <row r="1192" spans="1:2" ht="20.100000000000001" customHeight="1">
      <c r="A1192" s="10" t="s">
        <v>2388</v>
      </c>
      <c r="B1192" s="9" t="s">
        <v>2389</v>
      </c>
    </row>
    <row r="1193" spans="1:2" ht="20.100000000000001" customHeight="1">
      <c r="A1193" s="10" t="s">
        <v>2390</v>
      </c>
      <c r="B1193" s="9" t="s">
        <v>2391</v>
      </c>
    </row>
    <row r="1194" spans="1:2" ht="20.100000000000001" customHeight="1">
      <c r="A1194" s="10" t="s">
        <v>2392</v>
      </c>
      <c r="B1194" s="9" t="s">
        <v>2393</v>
      </c>
    </row>
    <row r="1195" spans="1:2" ht="20.100000000000001" customHeight="1">
      <c r="A1195" s="10" t="s">
        <v>2394</v>
      </c>
      <c r="B1195" s="9" t="s">
        <v>2395</v>
      </c>
    </row>
    <row r="1196" spans="1:2" ht="20.100000000000001" customHeight="1">
      <c r="A1196" s="10" t="s">
        <v>2396</v>
      </c>
      <c r="B1196" s="9" t="s">
        <v>2397</v>
      </c>
    </row>
    <row r="1197" spans="1:2" ht="20.100000000000001" customHeight="1">
      <c r="A1197" s="10" t="s">
        <v>2398</v>
      </c>
      <c r="B1197" s="9" t="s">
        <v>2399</v>
      </c>
    </row>
    <row r="1198" spans="1:2" ht="20.100000000000001" customHeight="1">
      <c r="A1198" s="10" t="s">
        <v>2400</v>
      </c>
      <c r="B1198" s="9" t="s">
        <v>2401</v>
      </c>
    </row>
    <row r="1199" spans="1:2" ht="20.100000000000001" customHeight="1">
      <c r="A1199" s="10" t="s">
        <v>2402</v>
      </c>
      <c r="B1199" s="9" t="s">
        <v>2403</v>
      </c>
    </row>
    <row r="1200" spans="1:2" ht="20.100000000000001" customHeight="1">
      <c r="A1200" s="10" t="s">
        <v>2404</v>
      </c>
      <c r="B1200" s="9" t="s">
        <v>2405</v>
      </c>
    </row>
    <row r="1201" spans="1:2" ht="20.100000000000001" customHeight="1">
      <c r="A1201" s="10" t="s">
        <v>2406</v>
      </c>
      <c r="B1201" s="9" t="s">
        <v>2407</v>
      </c>
    </row>
    <row r="1202" spans="1:2" ht="20.100000000000001" customHeight="1">
      <c r="A1202" s="10" t="s">
        <v>2408</v>
      </c>
      <c r="B1202" s="9" t="s">
        <v>2409</v>
      </c>
    </row>
    <row r="1203" spans="1:2" ht="20.100000000000001" customHeight="1">
      <c r="A1203" s="10" t="s">
        <v>2410</v>
      </c>
      <c r="B1203" s="9" t="s">
        <v>2411</v>
      </c>
    </row>
    <row r="1204" spans="1:2" ht="20.100000000000001" customHeight="1">
      <c r="A1204" s="10" t="s">
        <v>2412</v>
      </c>
      <c r="B1204" s="9" t="s">
        <v>2413</v>
      </c>
    </row>
    <row r="1205" spans="1:2" ht="20.100000000000001" customHeight="1">
      <c r="A1205" s="10" t="s">
        <v>2414</v>
      </c>
      <c r="B1205" s="9" t="s">
        <v>2415</v>
      </c>
    </row>
    <row r="1206" spans="1:2" ht="20.100000000000001" customHeight="1">
      <c r="A1206" s="10" t="s">
        <v>2416</v>
      </c>
      <c r="B1206" s="9" t="s">
        <v>2417</v>
      </c>
    </row>
    <row r="1207" spans="1:2" ht="20.100000000000001" customHeight="1">
      <c r="A1207" s="10" t="s">
        <v>2418</v>
      </c>
      <c r="B1207" s="9" t="s">
        <v>2419</v>
      </c>
    </row>
    <row r="1208" spans="1:2" ht="20.100000000000001" customHeight="1">
      <c r="A1208" s="10" t="s">
        <v>2420</v>
      </c>
      <c r="B1208" s="9" t="s">
        <v>2421</v>
      </c>
    </row>
    <row r="1209" spans="1:2" ht="20.100000000000001" customHeight="1">
      <c r="A1209" s="10" t="s">
        <v>2422</v>
      </c>
      <c r="B1209" s="9" t="s">
        <v>2423</v>
      </c>
    </row>
    <row r="1210" spans="1:2" ht="20.100000000000001" customHeight="1">
      <c r="A1210" s="10" t="s">
        <v>2424</v>
      </c>
      <c r="B1210" s="9" t="s">
        <v>2425</v>
      </c>
    </row>
    <row r="1211" spans="1:2" ht="20.100000000000001" customHeight="1">
      <c r="A1211" s="10" t="s">
        <v>2426</v>
      </c>
      <c r="B1211" s="9" t="s">
        <v>2427</v>
      </c>
    </row>
    <row r="1212" spans="1:2" ht="20.100000000000001" customHeight="1">
      <c r="A1212" s="10" t="s">
        <v>2428</v>
      </c>
      <c r="B1212" s="9" t="s">
        <v>2429</v>
      </c>
    </row>
    <row r="1213" spans="1:2" ht="20.100000000000001" customHeight="1">
      <c r="A1213" s="10" t="s">
        <v>2430</v>
      </c>
      <c r="B1213" s="9" t="s">
        <v>2431</v>
      </c>
    </row>
    <row r="1214" spans="1:2" ht="20.100000000000001" customHeight="1">
      <c r="A1214" s="10" t="s">
        <v>2432</v>
      </c>
      <c r="B1214" s="9" t="s">
        <v>2433</v>
      </c>
    </row>
    <row r="1215" spans="1:2" ht="20.100000000000001" customHeight="1">
      <c r="A1215" s="10" t="s">
        <v>2434</v>
      </c>
      <c r="B1215" s="9" t="s">
        <v>2435</v>
      </c>
    </row>
    <row r="1216" spans="1:2" ht="20.100000000000001" customHeight="1">
      <c r="A1216" s="10" t="s">
        <v>2436</v>
      </c>
      <c r="B1216" s="9" t="s">
        <v>2437</v>
      </c>
    </row>
    <row r="1217" spans="1:2" ht="20.100000000000001" customHeight="1">
      <c r="A1217" s="10" t="s">
        <v>2438</v>
      </c>
      <c r="B1217" s="9" t="s">
        <v>2439</v>
      </c>
    </row>
    <row r="1218" spans="1:2" ht="20.100000000000001" customHeight="1">
      <c r="A1218" s="10" t="s">
        <v>2440</v>
      </c>
      <c r="B1218" s="9" t="s">
        <v>2441</v>
      </c>
    </row>
    <row r="1219" spans="1:2" ht="20.100000000000001" customHeight="1">
      <c r="A1219" s="10" t="s">
        <v>2442</v>
      </c>
      <c r="B1219" s="9" t="s">
        <v>2443</v>
      </c>
    </row>
    <row r="1220" spans="1:2" ht="20.100000000000001" customHeight="1">
      <c r="A1220" s="10" t="s">
        <v>2444</v>
      </c>
      <c r="B1220" s="9" t="s">
        <v>2445</v>
      </c>
    </row>
    <row r="1221" spans="1:2" ht="20.100000000000001" customHeight="1">
      <c r="A1221" s="10" t="s">
        <v>2446</v>
      </c>
      <c r="B1221" s="9" t="s">
        <v>2447</v>
      </c>
    </row>
    <row r="1222" spans="1:2" ht="20.100000000000001" customHeight="1">
      <c r="A1222" s="10" t="s">
        <v>64</v>
      </c>
      <c r="B1222" s="9" t="s">
        <v>2448</v>
      </c>
    </row>
  </sheetData>
  <autoFilter ref="B2:B3" xr:uid="{00000000-0001-0000-0000-000000000000}"/>
  <phoneticPr fontId="2"/>
  <conditionalFormatting sqref="A3:B100000">
    <cfRule type="expression" dxfId="1" priority="1">
      <formula>IF(#REF!="9(廃)",TRUE,FALSE)</formula>
    </cfRule>
    <cfRule type="expression" dxfId="0" priority="2">
      <formula>IF($B3&lt;&gt;"",TRUE,FALSE)</formula>
    </cfRule>
  </conditionalFormatting>
  <pageMargins left="0.70866141732283472" right="0.70866141732283472" top="0.74803149606299213" bottom="0.74803149606299213" header="0.31496062992125984" footer="0.31496062992125984"/>
  <pageSetup paperSize="9" scale="5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766EB-A493-42C2-B750-EEAB21AB0D2C}">
  <sheetPr codeName="Sheet2"/>
  <dimension ref="A1:B65"/>
  <sheetViews>
    <sheetView view="pageBreakPreview" zoomScaleNormal="100" zoomScaleSheetLayoutView="100" workbookViewId="0">
      <selection activeCell="G33" sqref="G33"/>
    </sheetView>
  </sheetViews>
  <sheetFormatPr defaultRowHeight="18.75"/>
  <cols>
    <col min="1" max="1" width="33.75" customWidth="1"/>
    <col min="2" max="2" width="23" customWidth="1"/>
  </cols>
  <sheetData>
    <row r="1" spans="1:2">
      <c r="A1" s="15" t="s">
        <v>71</v>
      </c>
      <c r="B1" s="16">
        <f>'【学校記入用】推薦書(様式2)'!E18</f>
        <v>0</v>
      </c>
    </row>
    <row r="2" spans="1:2">
      <c r="A2" s="15" t="s">
        <v>72</v>
      </c>
      <c r="B2" s="16">
        <f>'【学校記入用】推薦書(様式2)'!E19</f>
        <v>0</v>
      </c>
    </row>
    <row r="3" spans="1:2">
      <c r="A3" s="15" t="s">
        <v>73</v>
      </c>
      <c r="B3" s="16">
        <f>'【学校記入用】推薦書(様式2)'!E20</f>
        <v>0</v>
      </c>
    </row>
    <row r="4" spans="1:2">
      <c r="A4" s="15" t="s">
        <v>74</v>
      </c>
      <c r="B4" s="16">
        <f>'【学校記入用】推薦書(様式2)'!E22</f>
        <v>0</v>
      </c>
    </row>
    <row r="5" spans="1:2">
      <c r="A5" s="15" t="s">
        <v>75</v>
      </c>
      <c r="B5" s="16">
        <f>'【学校記入用】推薦書(様式2)'!M22</f>
        <v>0</v>
      </c>
    </row>
    <row r="6" spans="1:2">
      <c r="A6" s="15" t="s">
        <v>76</v>
      </c>
      <c r="B6" s="16">
        <f>'【学校記入用】推薦書(様式2)'!U22</f>
        <v>0</v>
      </c>
    </row>
    <row r="7" spans="1:2">
      <c r="A7" s="15" t="s">
        <v>2464</v>
      </c>
      <c r="B7" s="16">
        <f>'【学校記入用】推薦書(様式2)'!E23</f>
        <v>0</v>
      </c>
    </row>
    <row r="8" spans="1:2">
      <c r="A8" s="15" t="s">
        <v>2469</v>
      </c>
      <c r="B8" s="16">
        <f>'【学校記入用】推薦書(様式2)'!E24</f>
        <v>0</v>
      </c>
    </row>
    <row r="9" spans="1:2">
      <c r="A9" s="15" t="s">
        <v>77</v>
      </c>
      <c r="B9" s="16">
        <f>'【学校記入用】推薦書(様式2)'!E28</f>
        <v>0</v>
      </c>
    </row>
    <row r="10" spans="1:2">
      <c r="A10" s="15" t="s">
        <v>78</v>
      </c>
      <c r="B10" s="16">
        <f>'【学校記入用】推薦書(様式2)'!E29</f>
        <v>0</v>
      </c>
    </row>
    <row r="11" spans="1:2">
      <c r="A11" s="15" t="s">
        <v>79</v>
      </c>
      <c r="B11" s="16">
        <f>'【学校記入用】推薦書(様式2)'!E30</f>
        <v>0</v>
      </c>
    </row>
    <row r="12" spans="1:2">
      <c r="A12" s="15" t="s">
        <v>80</v>
      </c>
      <c r="B12" s="16">
        <f>'【学校記入用】推薦書(様式2)'!E32</f>
        <v>0</v>
      </c>
    </row>
    <row r="13" spans="1:2">
      <c r="A13" s="15" t="s">
        <v>81</v>
      </c>
      <c r="B13" s="16">
        <f>'【学校記入用】推薦書(様式2)'!M32</f>
        <v>0</v>
      </c>
    </row>
    <row r="14" spans="1:2">
      <c r="A14" s="15" t="s">
        <v>82</v>
      </c>
      <c r="B14" s="16">
        <f>'【学校記入用】推薦書(様式2)'!U32</f>
        <v>0</v>
      </c>
    </row>
    <row r="15" spans="1:2">
      <c r="A15" s="15" t="s">
        <v>2465</v>
      </c>
      <c r="B15" s="16">
        <f>'【学校記入用】推薦書(様式2)'!E33</f>
        <v>0</v>
      </c>
    </row>
    <row r="16" spans="1:2">
      <c r="A16" s="15" t="s">
        <v>2470</v>
      </c>
      <c r="B16" s="16">
        <f>'【学校記入用】推薦書(様式2)'!E34</f>
        <v>0</v>
      </c>
    </row>
    <row r="17" spans="1:2">
      <c r="A17" s="15" t="s">
        <v>90</v>
      </c>
      <c r="B17" s="16">
        <f>'【学校記入用】推薦書(様式2)'!E37</f>
        <v>0</v>
      </c>
    </row>
    <row r="18" spans="1:2">
      <c r="A18" s="15" t="s">
        <v>2454</v>
      </c>
      <c r="B18" s="16">
        <f>'【学校記入用】推薦書(様式2)'!E38</f>
        <v>0</v>
      </c>
    </row>
    <row r="19" spans="1:2">
      <c r="A19" s="15" t="s">
        <v>2455</v>
      </c>
      <c r="B19" s="16">
        <f>'【学校記入用】推薦書(様式2)'!E39</f>
        <v>0</v>
      </c>
    </row>
    <row r="20" spans="1:2">
      <c r="A20" s="15" t="s">
        <v>2456</v>
      </c>
      <c r="B20" s="16">
        <f>'【学校記入用】推薦書(様式2)'!E41</f>
        <v>0</v>
      </c>
    </row>
    <row r="21" spans="1:2">
      <c r="A21" s="15" t="s">
        <v>2457</v>
      </c>
      <c r="B21" s="16">
        <f>'【学校記入用】推薦書(様式2)'!M41</f>
        <v>0</v>
      </c>
    </row>
    <row r="22" spans="1:2">
      <c r="A22" s="15" t="s">
        <v>2458</v>
      </c>
      <c r="B22" s="16">
        <f>'【学校記入用】推薦書(様式2)'!U41</f>
        <v>0</v>
      </c>
    </row>
    <row r="23" spans="1:2">
      <c r="A23" s="15" t="s">
        <v>2466</v>
      </c>
      <c r="B23" s="16">
        <f>'【学校記入用】推薦書(様式2)'!E42</f>
        <v>0</v>
      </c>
    </row>
    <row r="24" spans="1:2">
      <c r="A24" s="15" t="s">
        <v>2471</v>
      </c>
      <c r="B24" s="16">
        <f>'【学校記入用】推薦書(様式2)'!E43</f>
        <v>0</v>
      </c>
    </row>
    <row r="25" spans="1:2">
      <c r="A25" s="15" t="s">
        <v>94</v>
      </c>
      <c r="B25" s="16">
        <f>'【学校記入用】推薦書(様式2)'!E47</f>
        <v>0</v>
      </c>
    </row>
    <row r="26" spans="1:2">
      <c r="A26" s="15" t="s">
        <v>2459</v>
      </c>
      <c r="B26" s="16">
        <f>'【学校記入用】推薦書(様式2)'!E48</f>
        <v>0</v>
      </c>
    </row>
    <row r="27" spans="1:2">
      <c r="A27" s="15" t="s">
        <v>2460</v>
      </c>
      <c r="B27" s="16">
        <f>'【学校記入用】推薦書(様式2)'!E49</f>
        <v>0</v>
      </c>
    </row>
    <row r="28" spans="1:2">
      <c r="A28" s="15" t="s">
        <v>2461</v>
      </c>
      <c r="B28" s="16">
        <f>'【学校記入用】推薦書(様式2)'!E51</f>
        <v>0</v>
      </c>
    </row>
    <row r="29" spans="1:2">
      <c r="A29" s="15" t="s">
        <v>2462</v>
      </c>
      <c r="B29" s="16">
        <f>'【学校記入用】推薦書(様式2)'!M51</f>
        <v>0</v>
      </c>
    </row>
    <row r="30" spans="1:2">
      <c r="A30" s="15" t="s">
        <v>2463</v>
      </c>
      <c r="B30" s="16">
        <f>'【学校記入用】推薦書(様式2)'!U51</f>
        <v>0</v>
      </c>
    </row>
    <row r="31" spans="1:2">
      <c r="A31" s="15" t="s">
        <v>2467</v>
      </c>
      <c r="B31" s="16">
        <f>'【学校記入用】推薦書(様式2)'!E52</f>
        <v>0</v>
      </c>
    </row>
    <row r="32" spans="1:2">
      <c r="A32" s="15" t="s">
        <v>2472</v>
      </c>
      <c r="B32" s="16">
        <f>'【学校記入用】推薦書(様式2)'!E53</f>
        <v>0</v>
      </c>
    </row>
    <row r="33" spans="1:2">
      <c r="A33" s="17" t="s">
        <v>83</v>
      </c>
      <c r="B33" s="16">
        <f>'【学校記入用】推薦書(様式2)'!C59</f>
        <v>0</v>
      </c>
    </row>
    <row r="34" spans="1:2">
      <c r="A34" s="17" t="s">
        <v>71</v>
      </c>
      <c r="B34" s="16">
        <f>'【学校記入用】推薦書(様式2)'!E59</f>
        <v>0</v>
      </c>
    </row>
    <row r="35" spans="1:2">
      <c r="A35" s="17" t="s">
        <v>84</v>
      </c>
      <c r="B35" s="16">
        <f>'【学校記入用】推薦書(様式2)'!L59</f>
        <v>0</v>
      </c>
    </row>
    <row r="36" spans="1:2">
      <c r="A36" s="17" t="s">
        <v>85</v>
      </c>
      <c r="B36" s="16">
        <f>'【学校記入用】推薦書(様式2)'!P59</f>
        <v>0</v>
      </c>
    </row>
    <row r="37" spans="1:2">
      <c r="A37" s="17" t="s">
        <v>86</v>
      </c>
      <c r="B37" s="16">
        <f>'【学校記入用】推薦書(様式2)'!C60</f>
        <v>0</v>
      </c>
    </row>
    <row r="38" spans="1:2">
      <c r="A38" s="17" t="s">
        <v>77</v>
      </c>
      <c r="B38" s="16">
        <f>'【学校記入用】推薦書(様式2)'!E60</f>
        <v>0</v>
      </c>
    </row>
    <row r="39" spans="1:2">
      <c r="A39" s="17" t="s">
        <v>87</v>
      </c>
      <c r="B39" s="16">
        <f>'【学校記入用】推薦書(様式2)'!L60</f>
        <v>0</v>
      </c>
    </row>
    <row r="40" spans="1:2">
      <c r="A40" s="17" t="s">
        <v>88</v>
      </c>
      <c r="B40" s="16">
        <f>'【学校記入用】推薦書(様式2)'!P60</f>
        <v>0</v>
      </c>
    </row>
    <row r="41" spans="1:2">
      <c r="A41" s="17" t="s">
        <v>89</v>
      </c>
      <c r="B41" s="16">
        <f>'【学校記入用】推薦書(様式2)'!C61</f>
        <v>0</v>
      </c>
    </row>
    <row r="42" spans="1:2">
      <c r="A42" s="17" t="s">
        <v>90</v>
      </c>
      <c r="B42" s="16">
        <f>'【学校記入用】推薦書(様式2)'!E61</f>
        <v>0</v>
      </c>
    </row>
    <row r="43" spans="1:2">
      <c r="A43" s="17" t="s">
        <v>91</v>
      </c>
      <c r="B43" s="16">
        <f>'【学校記入用】推薦書(様式2)'!L61</f>
        <v>0</v>
      </c>
    </row>
    <row r="44" spans="1:2">
      <c r="A44" s="17" t="s">
        <v>92</v>
      </c>
      <c r="B44" s="16">
        <f>'【学校記入用】推薦書(様式2)'!P61</f>
        <v>0</v>
      </c>
    </row>
    <row r="45" spans="1:2">
      <c r="A45" s="17" t="s">
        <v>93</v>
      </c>
      <c r="B45" s="16">
        <f>'【学校記入用】推薦書(様式2)'!C62</f>
        <v>0</v>
      </c>
    </row>
    <row r="46" spans="1:2">
      <c r="A46" s="17" t="s">
        <v>94</v>
      </c>
      <c r="B46" s="16">
        <f>'【学校記入用】推薦書(様式2)'!E62</f>
        <v>0</v>
      </c>
    </row>
    <row r="47" spans="1:2">
      <c r="A47" s="17" t="s">
        <v>95</v>
      </c>
      <c r="B47" s="16">
        <f>'【学校記入用】推薦書(様式2)'!L62</f>
        <v>0</v>
      </c>
    </row>
    <row r="48" spans="1:2">
      <c r="A48" s="17" t="s">
        <v>96</v>
      </c>
      <c r="B48" s="16">
        <f>'【学校記入用】推薦書(様式2)'!P62</f>
        <v>0</v>
      </c>
    </row>
    <row r="49" spans="1:2">
      <c r="A49" s="17" t="s">
        <v>97</v>
      </c>
      <c r="B49" s="16">
        <f>'【学校記入用】推薦書(様式2)'!C63</f>
        <v>0</v>
      </c>
    </row>
    <row r="50" spans="1:2">
      <c r="A50" s="17" t="s">
        <v>98</v>
      </c>
      <c r="B50" s="16">
        <f>'【学校記入用】推薦書(様式2)'!E63</f>
        <v>0</v>
      </c>
    </row>
    <row r="51" spans="1:2">
      <c r="A51" s="17" t="s">
        <v>99</v>
      </c>
      <c r="B51" s="16">
        <f>'【学校記入用】推薦書(様式2)'!L63</f>
        <v>0</v>
      </c>
    </row>
    <row r="52" spans="1:2">
      <c r="A52" s="17" t="s">
        <v>100</v>
      </c>
      <c r="B52" s="16">
        <f>'【学校記入用】推薦書(様式2)'!P63</f>
        <v>0</v>
      </c>
    </row>
    <row r="53" spans="1:2">
      <c r="A53" s="18" t="s">
        <v>102</v>
      </c>
      <c r="B53" s="16">
        <f>'【学校記入用】推薦書(様式2)'!E68</f>
        <v>0</v>
      </c>
    </row>
    <row r="54" spans="1:2">
      <c r="A54" s="18" t="s">
        <v>103</v>
      </c>
      <c r="B54" s="16">
        <f>'【学校記入用】推薦書(様式2)'!E69</f>
        <v>0</v>
      </c>
    </row>
    <row r="55" spans="1:2">
      <c r="A55" s="18" t="s">
        <v>104</v>
      </c>
      <c r="B55" s="19">
        <f>'【学校記入用】推薦書(様式2)'!Q69</f>
        <v>0</v>
      </c>
    </row>
    <row r="56" spans="1:2">
      <c r="A56" s="18" t="s">
        <v>105</v>
      </c>
      <c r="B56" s="16">
        <f>'【学校記入用】推薦書(様式2)'!Q68</f>
        <v>0</v>
      </c>
    </row>
    <row r="57" spans="1:2">
      <c r="A57" s="18" t="s">
        <v>106</v>
      </c>
      <c r="B57" s="19">
        <f>'【学校記入用】推薦書(様式2)'!F66</f>
        <v>0</v>
      </c>
    </row>
    <row r="58" spans="1:2">
      <c r="A58" s="18" t="s">
        <v>107</v>
      </c>
      <c r="B58" s="19">
        <f>'【学校記入用】推薦書(様式2)'!I66</f>
        <v>0</v>
      </c>
    </row>
    <row r="59" spans="1:2">
      <c r="A59" s="18" t="s">
        <v>29</v>
      </c>
      <c r="B59" s="16">
        <f>'【学校記入用】推薦書(様式2)'!E67</f>
        <v>0</v>
      </c>
    </row>
    <row r="60" spans="1:2">
      <c r="A60" s="20" t="s">
        <v>108</v>
      </c>
      <c r="B60" s="16">
        <f>'【学校記入用】推薦書(様式2)'!X3</f>
        <v>0</v>
      </c>
    </row>
    <row r="61" spans="1:2">
      <c r="A61" s="20" t="s">
        <v>109</v>
      </c>
      <c r="B61" s="16">
        <f>'【学校記入用】推薦書(様式2)'!Z3</f>
        <v>0</v>
      </c>
    </row>
    <row r="62" spans="1:2">
      <c r="A62" s="20" t="s">
        <v>110</v>
      </c>
      <c r="B62" s="19">
        <f>'【学校記入用】推薦書(様式2)'!U5</f>
        <v>0</v>
      </c>
    </row>
    <row r="63" spans="1:2">
      <c r="A63" s="20" t="s">
        <v>101</v>
      </c>
      <c r="B63" s="16">
        <f>'【学校記入用】推薦書(様式2)'!U6</f>
        <v>0</v>
      </c>
    </row>
    <row r="64" spans="1:2">
      <c r="A64" s="20" t="s">
        <v>111</v>
      </c>
      <c r="B64" s="16">
        <f>'【学校記入用】推薦書(様式2)'!U7</f>
        <v>0</v>
      </c>
    </row>
    <row r="65" spans="1:2">
      <c r="A65" s="20" t="s">
        <v>2468</v>
      </c>
      <c r="B65" s="16" t="str">
        <f>'【学校記入用】推薦書(様式2)'!B2</f>
        <v>令和8(2026)年度 JEES日本語修学支援奨学金　推薦書</v>
      </c>
    </row>
  </sheetData>
  <phoneticPr fontId="2"/>
  <printOptions headings="1"/>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05430-25A9-41B8-BB5B-46D0390F6E7E}">
  <sheetPr codeName="Sheet6"/>
  <dimension ref="A1:G13"/>
  <sheetViews>
    <sheetView workbookViewId="0">
      <selection activeCell="G33" sqref="G33"/>
    </sheetView>
  </sheetViews>
  <sheetFormatPr defaultColWidth="9" defaultRowHeight="13.5"/>
  <cols>
    <col min="1" max="1" width="19.125" style="1" customWidth="1"/>
    <col min="2" max="3" width="9" style="1"/>
    <col min="4" max="4" width="17.625" style="1" customWidth="1"/>
    <col min="5" max="6" width="9" style="1"/>
    <col min="7" max="7" width="15.125" style="1" bestFit="1" customWidth="1"/>
    <col min="8" max="16384" width="9" style="1"/>
  </cols>
  <sheetData>
    <row r="1" spans="1:7" ht="15" customHeight="1">
      <c r="A1" s="3" t="s">
        <v>18</v>
      </c>
      <c r="D1" s="3" t="s">
        <v>19</v>
      </c>
      <c r="G1" s="3" t="s">
        <v>20</v>
      </c>
    </row>
    <row r="2" spans="1:7" ht="15" customHeight="1">
      <c r="A2" s="4" t="s">
        <v>8</v>
      </c>
      <c r="D2" s="2" t="s">
        <v>8</v>
      </c>
      <c r="G2" s="2" t="s">
        <v>21</v>
      </c>
    </row>
    <row r="3" spans="1:7" ht="15" customHeight="1">
      <c r="A3" s="2" t="s">
        <v>36</v>
      </c>
      <c r="D3" s="2" t="s">
        <v>22</v>
      </c>
      <c r="G3" s="2" t="s">
        <v>23</v>
      </c>
    </row>
    <row r="4" spans="1:7" ht="15" customHeight="1">
      <c r="A4" s="5" t="s">
        <v>37</v>
      </c>
      <c r="D4" s="2" t="s">
        <v>24</v>
      </c>
      <c r="G4" s="2" t="s">
        <v>25</v>
      </c>
    </row>
    <row r="5" spans="1:7" ht="15" customHeight="1">
      <c r="A5" s="2" t="s">
        <v>38</v>
      </c>
      <c r="D5" s="2" t="s">
        <v>26</v>
      </c>
    </row>
    <row r="6" spans="1:7" ht="15" customHeight="1">
      <c r="A6" s="5" t="s">
        <v>39</v>
      </c>
    </row>
    <row r="7" spans="1:7" ht="15" customHeight="1">
      <c r="A7" s="2" t="s">
        <v>40</v>
      </c>
    </row>
    <row r="8" spans="1:7" ht="15" customHeight="1">
      <c r="A8" s="5" t="s">
        <v>41</v>
      </c>
    </row>
    <row r="9" spans="1:7" ht="15" customHeight="1">
      <c r="A9" s="2" t="s">
        <v>48</v>
      </c>
    </row>
    <row r="10" spans="1:7">
      <c r="A10" s="5" t="s">
        <v>49</v>
      </c>
    </row>
    <row r="11" spans="1:7">
      <c r="A11" s="6" t="s">
        <v>50</v>
      </c>
    </row>
    <row r="12" spans="1:7">
      <c r="A12" s="7" t="s">
        <v>51</v>
      </c>
    </row>
    <row r="13" spans="1:7">
      <c r="A13" s="2" t="s">
        <v>52</v>
      </c>
    </row>
  </sheetData>
  <phoneticPr fontId="2"/>
  <pageMargins left="0.7" right="0.7" top="0.75" bottom="0.75" header="0.3" footer="0.3"/>
  <pageSetup paperSize="9"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【学校記入用】推薦書(様式2)</vt:lpstr>
      <vt:lpstr>【記入例】推薦書(様式2)</vt:lpstr>
      <vt:lpstr>【学校コード】</vt:lpstr>
      <vt:lpstr>入力内容</vt:lpstr>
      <vt:lpstr>リスト</vt:lpstr>
      <vt:lpstr>【学校コード】!Print_Area</vt:lpstr>
      <vt:lpstr>'【学校記入用】推薦書(様式2)'!Print_Area</vt:lpstr>
      <vt:lpstr>'【記入例】推薦書(様式2)'!Print_Area</vt:lpstr>
      <vt:lpstr>入力内容!Print_Area</vt:lpstr>
      <vt:lpstr>【学校コード】!Print_Titles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2023-03-23T01:55:42Z</dcterms:created>
  <dcterms:modified xsi:type="dcterms:W3CDTF">2026-03-26T02:31:05Z</dcterms:modified>
</cp:coreProperties>
</file>